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<sst xmlns="http://schemas.openxmlformats.org/spreadsheetml/2006/main" count="20" uniqueCount="20">
  <si>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</si>
  <si>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</si>
  <si>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</si>
  <si>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</si>
  <si>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</si>
  <si>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</si>
  <si>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</si>
  <si>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</si>
  <si>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</si>
  <si>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</si>
  <si>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</si>
  <si>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</si>
  <si>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</si>
  <si>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</si>
  <si>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</si>
  <si>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</si>
  <si>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</si>
  <si>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</si>
  <si>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JAMAY</t>
  </si>
  <si>
    <t>Del 1 de Enero al 31 de Marzo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</si>
</sst>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87421892.31</v>
      </c>
      <c r="E12" s="9">
        <v>0</v>
      </c>
      <c r="F12" s="10">
        <f>D12+E12</f>
        <v>87421892.31</v>
      </c>
      <c r="G12" s="9">
        <v>16138208.8</v>
      </c>
      <c r="H12" s="9">
        <v>16057499.53</v>
      </c>
      <c r="I12" s="10">
        <f>F12-G12</f>
        <v>71283683.51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20756206.33</v>
      </c>
      <c r="E14" s="9">
        <v>0</v>
      </c>
      <c r="F14" s="10">
        <f>D14+E14</f>
        <v>20756206.33</v>
      </c>
      <c r="G14" s="9">
        <v>825982.79</v>
      </c>
      <c r="H14" s="9">
        <v>825982.79</v>
      </c>
      <c r="I14" s="10">
        <f>F14-G14</f>
        <v>19930223.54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2206470</v>
      </c>
      <c r="E16" s="9">
        <v>0</v>
      </c>
      <c r="F16" s="10">
        <f>D16+E16</f>
        <v>2206470</v>
      </c>
      <c r="G16" s="9">
        <v>551617.59</v>
      </c>
      <c r="H16" s="9">
        <v>551617.59</v>
      </c>
      <c r="I16" s="10">
        <f>F16-G16</f>
        <v>1654852.4100000001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110384568.64</v>
      </c>
      <c r="E22" s="12">
        <f t="shared" si="0"/>
        <v>0</v>
      </c>
      <c r="F22" s="12">
        <f t="shared" si="0"/>
        <v>110384568.64</v>
      </c>
      <c r="G22" s="12">
        <f t="shared" si="0"/>
        <v>17515809.18</v>
      </c>
      <c r="H22" s="12">
        <f t="shared" si="0"/>
        <v>17435099.91</v>
      </c>
      <c r="I22" s="12">
        <f t="shared" si="0"/>
        <v>92868759.46000001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Carlos</cp:lastModifiedBy>
  <dcterms:created xsi:type="dcterms:W3CDTF">2014-09-04T20:10:43Z</dcterms:created>
  <dcterms:modified xsi:type="dcterms:W3CDTF">2022-02-14T15:48:48Z</dcterms:modified>
  <cp:category/>
  <cp:version/>
  <cp:contentType/>
  <cp:contentStatus/>
</cp:coreProperties>
</file>