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95" windowHeight="8700"/>
  </bookViews>
  <sheets>
    <sheet name="Expedientes" sheetId="15" r:id="rId1"/>
    <sheet name="Egresos" sheetId="14" r:id="rId2"/>
    <sheet name="Ingresos" sheetId="13" r:id="rId3"/>
    <sheet name="ejemplo" sheetId="11" r:id="rId4"/>
    <sheet name="Hoja1" sheetId="12" state="hidden" r:id="rId5"/>
    <sheet name="para curso" sheetId="10" state="hidden" r:id="rId6"/>
    <sheet name="Formato" sheetId="7" state="hidden" r:id="rId7"/>
    <sheet name="Formato (2)" sheetId="9" state="hidden" r:id="rId8"/>
  </sheets>
  <calcPr calcId="124519"/>
</workbook>
</file>

<file path=xl/calcChain.xml><?xml version="1.0" encoding="utf-8"?>
<calcChain xmlns="http://schemas.openxmlformats.org/spreadsheetml/2006/main">
  <c r="F56" i="15"/>
  <c r="W17"/>
  <c r="W17" i="13"/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<sst xmlns="http://schemas.openxmlformats.org/spreadsheetml/2006/main" count="659" uniqueCount="196">
  <si>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</si>
  <si>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</si>
  <si>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</si>
  <si>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</si>
  <si>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</si>
  <si>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</si>
  <si>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</si>
  <si>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</si>
  <si>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</si>
  <si>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</si>
  <si>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</si>
  <si>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</si>
  <si>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</si>
  <si>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</si>
  <si>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</si>
  <si>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</si>
  <si>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</si>
  <si>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</si>
  <si>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</si>
  <si>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</si>
  <si>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</si>
  <si>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</si>
  <si>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</si>
  <si>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</si>
  <si>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</si>
  <si>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</si>
  <si>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</si>
  <si>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</si>
  <si>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</si>
  <si>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</si>
  <si>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</si>
  <si>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</si>
  <si>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</si>
  <si>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</si>
  <si>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</si>
  <si>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</si>
  <si>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</si>
  <si>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</si>
  <si>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</si>
  <si>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</si>
  <si>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</si>
  <si>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</si>
  <si>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</si>
  <si>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</si>
  <si>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</si>
  <si>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</si>
  <si>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</si>
  <si>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</si>
  <si>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</si>
  <si>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</si>
  <si>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</si>
  <si>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</si>
  <si>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</si>
  <si>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</si>
  <si>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</si>
  <si>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</si>
  <si>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</si>
  <si>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</si>
  <si>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</si>
  <si>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</si>
  <si>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</si>
  <si>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</si>
  <si>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</si>
  <si>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</si>
  <si>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</si>
  <si>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</si>
  <si>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</si>
  <si>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</si>
  <si>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</si>
  <si>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</si>
  <si>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</si>
  <si>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</si>
  <si>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</si>
  <si>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</si>
  <si>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</si>
  <si>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</si>
  <si>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</si>
  <si>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</si>
  <si>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</si>
  <si>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</si>
  <si>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</si>
  <si>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</si>
  <si>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</si>
  <si>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</si>
  <si>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</si>
  <si>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</si>
  <si>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</si>
  <si>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</si>
  <si>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</si>
  <si>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</si>
  <si>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</si>
  <si>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</si>
  <si>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</si>
  <si>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</si>
  <si>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</si>
  <si>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</si>
  <si>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</si>
  <si>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</si>
  <si>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</si>
  <si>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</si>
  <si>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</si>
  <si>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</si>
  <si>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</si>
  <si>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</si>
  <si>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</si>
  <si>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</si>
  <si>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</si>
  <si>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</si>
  <si>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</si>
  <si>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</si>
  <si>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</si>
  <si>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r>
      <t>DEPENDENCIA:</t>
    </r>
    <r>
      <rPr>
        <b/>
        <sz val="12"/>
        <color rgb="FFFF0000"/>
        <rFont val="Arial"/>
        <family val="2"/>
      </rPr>
      <t xml:space="preserve">  HACIENDA MUNICIPAL</t>
    </r>
  </si>
  <si>
    <r>
      <t xml:space="preserve">OBJETIVO: </t>
    </r>
    <r>
      <rPr>
        <b/>
        <sz val="10"/>
        <color theme="3" tint="-0.249977111117893"/>
        <rFont val="Arial"/>
        <family val="2"/>
      </rPr>
      <t>Elaborar la cuenta pública y entregarla en el tiempo que marca la ley.</t>
    </r>
  </si>
  <si>
    <r>
      <t xml:space="preserve">PROGRAMA:   </t>
    </r>
    <r>
      <rPr>
        <b/>
        <sz val="10"/>
        <color theme="3" tint="-0.249977111117893"/>
        <rFont val="Arial"/>
        <family val="2"/>
      </rPr>
      <t>Elaboración de Cuenta Pública</t>
    </r>
  </si>
  <si>
    <t>SUBPROGRAMA:  Recaudación (ingresos)</t>
  </si>
  <si>
    <t>RESPONSABLE (  x )</t>
  </si>
  <si>
    <t>FUNCIÓN: Armar Cuenta Pública</t>
  </si>
  <si>
    <t>SUBFUNCIÓN: Recaudación</t>
  </si>
  <si>
    <t xml:space="preserve">SUSTANTIVO ( x   ) </t>
  </si>
  <si>
    <t>NOMBRE DEL PROCESO O PROYECTO:                                                                                                                                                           Elaboración de Cuenta Pública</t>
  </si>
  <si>
    <t>PERSPECTIVA DE EQUIDAD DE GENERO:   SI  ( x  )     NO (   )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</si>
  <si>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 xml:space="preserve">$ </t>
    </r>
  </si>
  <si>
    <t xml:space="preserve">MATRIZ ÚNICA DE RESPONSABILIDAD PRIMARIA:  </t>
  </si>
  <si>
    <t>DIAGNOSTICO:  La recaudación se lleva de manera eficiente, solo con problemas de captura de recibos oficiales.</t>
  </si>
  <si>
    <t>PROPOSITO: Los ingresos esten bien clasificados y sin errores.</t>
  </si>
  <si>
    <t>DESCRIPCIÓN DEL SUBPROGRAMA: Cobro a los contribuyentes por concepto de impuestos, expedicion de recibo oficial y elaboracion de poliza de ingresos diarios.</t>
  </si>
  <si>
    <t>Recaudación</t>
  </si>
  <si>
    <t>%</t>
  </si>
  <si>
    <t>Elaboracion de polizas de ingresos</t>
  </si>
  <si>
    <t>poliza</t>
  </si>
  <si>
    <t>Revizar polizas</t>
  </si>
  <si>
    <t>Revisión</t>
  </si>
  <si>
    <t>SUBPROGRAMA:  Egresos</t>
  </si>
  <si>
    <t>NOMBRE DEL PROCESO O PROYECTO:                                                                                                                                                           Egresos</t>
  </si>
  <si>
    <t>SUBFUNCIÓN: Egresos</t>
  </si>
  <si>
    <t>DESCRIPCIÓN DEL SUBPROGRAMA: Ejercer el gasto y contabilizarlo.</t>
  </si>
  <si>
    <t>DIAGNOSTICO:  La contabilidad de los egresos se realiza correctamente, el problema se encuentra en en el presupuesto ya que se tienen demasiadas compras.</t>
  </si>
  <si>
    <t>PROPOSITO: Control del gasto.</t>
  </si>
  <si>
    <t>Esados de resultados</t>
  </si>
  <si>
    <t>Elaboración de cheques</t>
  </si>
  <si>
    <t>Captura de poliza</t>
  </si>
  <si>
    <t>Conciliaciones bancarias</t>
  </si>
  <si>
    <t>OBJETIVO: Elaborar expedientes financieros de las obras que esten fuera de la cuenta pública</t>
  </si>
  <si>
    <t>PROGRAMA:  Expedientes financieros de obras</t>
  </si>
  <si>
    <t xml:space="preserve">SUBPROGRAMA:  </t>
  </si>
  <si>
    <t xml:space="preserve">SUSTANTIVO (   ) </t>
  </si>
  <si>
    <t>NOMBRE DEL PROCESO O PROYECTO:                                                                                                                                             Expedientes de Obras</t>
  </si>
  <si>
    <t>Expediente</t>
  </si>
  <si>
    <t>DESCRIPCIÓN DEL SUBPROGRAMA: Elaborar un expediente que contenga las polizas de cheques y la comprobación de todos los gastos ejecutados por obra.</t>
  </si>
  <si>
    <t>DIAGNOSTICO:  Se elaboran expedientes por cada obra, pero no se tiene comunicación entre departamentos involucarados, y esto ocasiona que la informacion no sea conguente.</t>
  </si>
  <si>
    <t>PROPOSITO: Armar expedientes que contengan información correcta y precisa.</t>
  </si>
  <si>
    <t>Resultado acreedor (Corte)</t>
  </si>
  <si>
    <r>
      <t>DEPENDENCIA:</t>
    </r>
    <r>
      <rPr>
        <b/>
        <sz val="12"/>
        <color rgb="FFFF0000"/>
        <rFont val="Arial"/>
        <family val="2"/>
      </rPr>
      <t xml:space="preserve">   </t>
    </r>
  </si>
  <si>
    <t xml:space="preserve">OBJETIVO: </t>
  </si>
  <si>
    <t xml:space="preserve">PROGRAMA:   </t>
  </si>
  <si>
    <t xml:space="preserve">FUNCIÓN: 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</si>
  <si>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</si>
  <si>
    <t xml:space="preserve">SUBFUNCIÓN: </t>
  </si>
  <si>
    <t xml:space="preserve">DIAGNOSTICO:  </t>
  </si>
  <si>
    <t>Caratula</t>
  </si>
  <si>
    <t>Recibir pago</t>
  </si>
  <si>
    <t>Elaboración de recibo</t>
  </si>
  <si>
    <t>captura de recibo</t>
  </si>
  <si>
    <t>Generar reporte</t>
  </si>
  <si>
    <t>Depsitos bancarios</t>
  </si>
  <si>
    <t>Generar poliza</t>
  </si>
  <si>
    <t>reporte</t>
  </si>
  <si>
    <t>Capturar poliza</t>
  </si>
  <si>
    <t>Gnerar reporte mensual</t>
  </si>
  <si>
    <t>Cuadrar ingresos</t>
  </si>
  <si>
    <t>Revisar depositos bancarios</t>
  </si>
  <si>
    <t>Captura en ASEJ</t>
  </si>
  <si>
    <t>Captura</t>
  </si>
  <si>
    <t>Recepción de factura</t>
  </si>
  <si>
    <t>Revisión de factura</t>
  </si>
  <si>
    <t>Elaboracion de cheque</t>
  </si>
  <si>
    <t>Clasificar comprobación</t>
  </si>
  <si>
    <t>Separar y marcar comprobacion</t>
  </si>
  <si>
    <t>Revisar movimientos en cuentas</t>
  </si>
  <si>
    <t>Cuadrar movimientos</t>
  </si>
  <si>
    <t>Reviar estado de cuenta</t>
  </si>
  <si>
    <t>Conciliar</t>
  </si>
  <si>
    <t>Reporte de gasto</t>
  </si>
  <si>
    <t>Captura caratula ASEJ</t>
  </si>
  <si>
    <t>Capturar egresos</t>
  </si>
  <si>
    <t>Capturar existencias</t>
  </si>
  <si>
    <t>Capturar deuda</t>
  </si>
  <si>
    <t>Imprimir caratula</t>
  </si>
  <si>
    <t>armar cuenta pública</t>
  </si>
  <si>
    <t>captura</t>
  </si>
  <si>
    <t>impresión</t>
  </si>
  <si>
    <t>cuenta</t>
  </si>
  <si>
    <t>Armar expediente</t>
  </si>
  <si>
    <t>Revisar convenio</t>
  </si>
  <si>
    <t>armar según convenio</t>
  </si>
  <si>
    <t>presentar expediente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</si>
</sst>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1"/>
      <color theme="3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18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1" fillId="2" borderId="5" xfId="0" applyFont="1" applyFill="1" applyBorder="1"/>
    <xf numFmtId="165" fontId="1" fillId="0" borderId="1" xfId="2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2" fontId="1" fillId="0" borderId="11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5" borderId="5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14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/>
    <xf numFmtId="0" fontId="14" fillId="5" borderId="6" xfId="0" applyFont="1" applyFill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/>
    <xf numFmtId="0" fontId="14" fillId="5" borderId="18" xfId="0" applyFont="1" applyFill="1" applyBorder="1"/>
    <xf numFmtId="0" fontId="14" fillId="5" borderId="11" xfId="0" applyFont="1" applyFill="1" applyBorder="1" applyAlignment="1">
      <alignment horizontal="center" vertical="center" wrapText="1"/>
    </xf>
    <xf numFmtId="2" fontId="14" fillId="5" borderId="11" xfId="0" quotePrefix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/>
    <xf numFmtId="0" fontId="14" fillId="5" borderId="0" xfId="0" applyFont="1" applyFill="1"/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7" xfId="0" applyFont="1" applyFill="1" applyBorder="1"/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4" fillId="5" borderId="11" xfId="0" applyFont="1" applyFill="1" applyBorder="1"/>
    <xf numFmtId="0" fontId="14" fillId="5" borderId="10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7" fillId="5" borderId="0" xfId="0" applyFont="1" applyFill="1"/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/>
    <xf numFmtId="0" fontId="11" fillId="5" borderId="5" xfId="0" applyFont="1" applyFill="1" applyBorder="1"/>
    <xf numFmtId="0" fontId="4" fillId="5" borderId="1" xfId="0" applyFont="1" applyFill="1" applyBorder="1" applyAlignment="1">
      <alignment horizontal="center"/>
    </xf>
    <xf numFmtId="165" fontId="1" fillId="5" borderId="1" xfId="2" applyNumberFormat="1" applyFont="1" applyFill="1" applyBorder="1"/>
    <xf numFmtId="0" fontId="1" fillId="5" borderId="1" xfId="0" applyFont="1" applyFill="1" applyBorder="1"/>
    <xf numFmtId="0" fontId="6" fillId="5" borderId="0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18" fillId="5" borderId="0" xfId="3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6" fillId="2" borderId="5" xfId="0" applyFont="1" applyFill="1" applyBorder="1"/>
    <xf numFmtId="0" fontId="23" fillId="0" borderId="19" xfId="0" applyFont="1" applyBorder="1" applyAlignment="1">
      <alignment horizontal="center"/>
    </xf>
    <xf numFmtId="3" fontId="25" fillId="0" borderId="20" xfId="0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5" fillId="0" borderId="23" xfId="2" applyNumberFormat="1" applyFont="1" applyBorder="1"/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/>
    <xf numFmtId="3" fontId="25" fillId="0" borderId="26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/>
    <xf numFmtId="3" fontId="25" fillId="0" borderId="21" xfId="2" applyNumberFormat="1" applyFont="1" applyBorder="1"/>
    <xf numFmtId="3" fontId="25" fillId="0" borderId="22" xfId="2" applyNumberFormat="1" applyFont="1" applyBorder="1"/>
    <xf numFmtId="3" fontId="25" fillId="0" borderId="23" xfId="0" applyNumberFormat="1" applyFont="1" applyBorder="1"/>
    <xf numFmtId="3" fontId="25" fillId="0" borderId="24" xfId="0" applyNumberFormat="1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9" xfId="0" applyNumberFormat="1" applyFont="1" applyBorder="1"/>
    <xf numFmtId="3" fontId="25" fillId="0" borderId="3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8" fillId="0" borderId="21" xfId="0" applyNumberFormat="1" applyFont="1" applyBorder="1"/>
    <xf numFmtId="3" fontId="28" fillId="0" borderId="29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0" xfId="0" applyNumberFormat="1" applyFont="1" applyBorder="1"/>
    <xf numFmtId="3" fontId="28" fillId="0" borderId="1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30" xfId="0" applyNumberFormat="1" applyFont="1" applyBorder="1"/>
    <xf numFmtId="3" fontId="28" fillId="0" borderId="27" xfId="0" applyNumberFormat="1" applyFont="1" applyBorder="1"/>
    <xf numFmtId="3" fontId="28" fillId="0" borderId="28" xfId="0" applyNumberFormat="1" applyFont="1" applyBorder="1"/>
    <xf numFmtId="3" fontId="28" fillId="0" borderId="0" xfId="0" applyNumberFormat="1" applyFont="1" applyAlignment="1">
      <alignment horizontal="right"/>
    </xf>
    <xf numFmtId="3" fontId="1" fillId="5" borderId="1" xfId="2" applyNumberFormat="1" applyFont="1" applyFill="1" applyBorder="1"/>
    <xf numFmtId="3" fontId="1" fillId="5" borderId="1" xfId="0" applyNumberFormat="1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30" fillId="5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vertical="center"/>
    </xf>
    <xf numFmtId="0" fontId="30" fillId="5" borderId="11" xfId="0" applyFont="1" applyFill="1" applyBorder="1" applyAlignment="1">
      <alignment horizontal="center" vertical="center" wrapText="1"/>
    </xf>
    <xf numFmtId="2" fontId="30" fillId="5" borderId="11" xfId="0" quotePrefix="1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/>
    <xf numFmtId="0" fontId="30" fillId="5" borderId="3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31" fillId="5" borderId="11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1" fillId="5" borderId="2" xfId="0" applyFont="1" applyFill="1" applyBorder="1"/>
    <xf numFmtId="0" fontId="21" fillId="5" borderId="3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165" fontId="29" fillId="5" borderId="0" xfId="0" applyNumberFormat="1" applyFont="1" applyFill="1"/>
    <xf numFmtId="165" fontId="1" fillId="5" borderId="0" xfId="0" applyNumberFormat="1" applyFont="1" applyFill="1"/>
    <xf numFmtId="0" fontId="32" fillId="5" borderId="1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top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3" fillId="9" borderId="4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8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13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14" fillId="5" borderId="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3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top" wrapText="1"/>
    </xf>
    <xf numFmtId="0" fontId="3" fillId="1" borderId="3" xfId="0" applyFont="1" applyFill="1" applyBorder="1" applyAlignment="1">
      <alignment horizontal="center" vertical="top" wrapText="1"/>
    </xf>
    <xf numFmtId="0" fontId="3" fillId="1" borderId="4" xfId="0" applyFont="1" applyFill="1" applyBorder="1" applyAlignment="1">
      <alignment horizontal="center" vertical="top" wrapText="1"/>
    </xf>
    <xf numFmtId="0" fontId="3" fillId="1" borderId="5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top" wrapText="1"/>
    </xf>
    <xf numFmtId="0" fontId="30" fillId="5" borderId="10" xfId="0" applyFont="1" applyFill="1" applyBorder="1" applyAlignment="1">
      <alignment horizontal="right" vertical="center"/>
    </xf>
    <xf numFmtId="0" fontId="30" fillId="5" borderId="1" xfId="0" quotePrefix="1" applyFont="1" applyFill="1" applyBorder="1" applyAlignment="1">
      <alignment horizontal="right" vertical="center"/>
    </xf>
    <xf numFmtId="0" fontId="30" fillId="5" borderId="1" xfId="0" applyFont="1" applyFill="1" applyBorder="1" applyAlignment="1">
      <alignment horizontal="right" vertical="center"/>
    </xf>
    <xf numFmtId="0" fontId="30" fillId="5" borderId="10" xfId="0" applyFont="1" applyFill="1" applyBorder="1" applyAlignment="1">
      <alignment horizontal="left" vertical="center"/>
    </xf>
  </cellXfs>
  <cellStyles count="4">
    <cellStyle name="Euro" xfId="1"/>
    <cellStyle name="Hipervínculo" xfId="3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pladez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80" zoomScaleNormal="80" workbookViewId="0">
      <selection activeCell="A41" sqref="A41:C47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3"/>
      <c r="T1" s="294"/>
      <c r="U1" s="294"/>
      <c r="V1" s="294"/>
      <c r="W1" s="51"/>
    </row>
    <row r="2" spans="1:24" ht="18">
      <c r="A2" s="51"/>
      <c r="B2" s="51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51"/>
    </row>
    <row r="3" spans="1:24" ht="15.75">
      <c r="A3" s="51"/>
      <c r="B3" s="5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51"/>
    </row>
    <row r="4" spans="1:24" ht="15.75">
      <c r="A4" s="51"/>
      <c r="B4" s="51"/>
      <c r="C4" s="296" t="s">
        <v>109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98"/>
    </row>
    <row r="5" spans="1:24" ht="15">
      <c r="A5" s="51"/>
      <c r="B5" s="51"/>
      <c r="C5" s="297" t="s">
        <v>110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83" t="s">
        <v>111</v>
      </c>
      <c r="B7" s="284"/>
      <c r="C7" s="284"/>
      <c r="D7" s="284"/>
      <c r="E7" s="284"/>
      <c r="F7" s="285"/>
      <c r="G7" s="286" t="s">
        <v>21</v>
      </c>
      <c r="H7" s="287"/>
      <c r="I7" s="287"/>
      <c r="J7" s="288"/>
      <c r="K7" s="289" t="s">
        <v>19</v>
      </c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51"/>
    </row>
    <row r="8" spans="1:24" ht="15" customHeight="1">
      <c r="A8" s="283"/>
      <c r="B8" s="284"/>
      <c r="C8" s="284"/>
      <c r="D8" s="284"/>
      <c r="E8" s="284"/>
      <c r="F8" s="285"/>
      <c r="G8" s="155" t="s">
        <v>145</v>
      </c>
      <c r="H8" s="270" t="s">
        <v>23</v>
      </c>
      <c r="I8" s="271"/>
      <c r="J8" s="272"/>
      <c r="K8" s="292" t="s">
        <v>20</v>
      </c>
      <c r="L8" s="292"/>
      <c r="M8" s="292"/>
      <c r="N8" s="292"/>
      <c r="O8" s="292"/>
      <c r="P8" s="292"/>
      <c r="Q8" s="279" t="s">
        <v>24</v>
      </c>
      <c r="R8" s="279"/>
      <c r="S8" s="279"/>
      <c r="T8" s="279"/>
      <c r="U8" s="279"/>
      <c r="V8" s="279"/>
      <c r="W8" s="51"/>
    </row>
    <row r="9" spans="1:24" ht="24" customHeight="1">
      <c r="A9" s="246" t="s">
        <v>142</v>
      </c>
      <c r="B9" s="247"/>
      <c r="C9" s="247"/>
      <c r="D9" s="247"/>
      <c r="E9" s="247"/>
      <c r="F9" s="248"/>
      <c r="G9" s="246" t="s">
        <v>146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4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  <c r="W10" s="51"/>
    </row>
    <row r="11" spans="1:24" ht="18.75" customHeight="1">
      <c r="A11" s="246" t="s">
        <v>143</v>
      </c>
      <c r="B11" s="247"/>
      <c r="C11" s="247"/>
      <c r="D11" s="247"/>
      <c r="E11" s="247"/>
      <c r="F11" s="248"/>
      <c r="G11" s="252" t="s">
        <v>120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80" t="s">
        <v>121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51"/>
    </row>
    <row r="13" spans="1:24" ht="15" customHeight="1">
      <c r="A13" s="246" t="s">
        <v>144</v>
      </c>
      <c r="B13" s="247"/>
      <c r="C13" s="247"/>
      <c r="D13" s="247"/>
      <c r="E13" s="247"/>
      <c r="F13" s="248"/>
      <c r="G13" s="264" t="s">
        <v>30</v>
      </c>
      <c r="H13" s="265"/>
      <c r="I13" s="265"/>
      <c r="J13" s="265"/>
      <c r="K13" s="265"/>
      <c r="L13" s="265"/>
      <c r="M13" s="265"/>
      <c r="N13" s="266"/>
      <c r="O13" s="270" t="s">
        <v>31</v>
      </c>
      <c r="P13" s="271"/>
      <c r="Q13" s="271"/>
      <c r="R13" s="271"/>
      <c r="S13" s="271"/>
      <c r="T13" s="271"/>
      <c r="U13" s="271"/>
      <c r="V13" s="272"/>
      <c r="W13" s="51"/>
    </row>
    <row r="14" spans="1:24" ht="26.25" customHeight="1">
      <c r="A14" s="252"/>
      <c r="B14" s="253"/>
      <c r="C14" s="253"/>
      <c r="D14" s="253"/>
      <c r="E14" s="253"/>
      <c r="F14" s="254"/>
      <c r="G14" s="267"/>
      <c r="H14" s="268"/>
      <c r="I14" s="268"/>
      <c r="J14" s="268"/>
      <c r="K14" s="268"/>
      <c r="L14" s="268"/>
      <c r="M14" s="268"/>
      <c r="N14" s="269"/>
      <c r="O14" s="270" t="s">
        <v>2</v>
      </c>
      <c r="P14" s="271"/>
      <c r="Q14" s="271"/>
      <c r="R14" s="272"/>
      <c r="S14" s="270" t="s">
        <v>6</v>
      </c>
      <c r="T14" s="271"/>
      <c r="U14" s="271"/>
      <c r="V14" s="272"/>
      <c r="W14" s="99"/>
      <c r="X14" s="12"/>
    </row>
    <row r="15" spans="1:24" ht="15" customHeight="1">
      <c r="A15" s="255" t="s">
        <v>115</v>
      </c>
      <c r="B15" s="256"/>
      <c r="C15" s="257"/>
      <c r="D15" s="255" t="s">
        <v>12</v>
      </c>
      <c r="E15" s="256"/>
      <c r="F15" s="257"/>
      <c r="G15" s="258" t="s">
        <v>3</v>
      </c>
      <c r="H15" s="259"/>
      <c r="I15" s="260" t="s">
        <v>13</v>
      </c>
      <c r="J15" s="261"/>
      <c r="K15" s="261"/>
      <c r="L15" s="261"/>
      <c r="M15" s="261"/>
      <c r="N15" s="262"/>
      <c r="O15" s="263" t="s">
        <v>147</v>
      </c>
      <c r="P15" s="263"/>
      <c r="Q15" s="263"/>
      <c r="R15" s="263"/>
      <c r="S15" s="263"/>
      <c r="T15" s="263"/>
      <c r="U15" s="263"/>
      <c r="V15" s="263"/>
      <c r="W15" s="51"/>
    </row>
    <row r="16" spans="1:24" ht="25.5" customHeight="1">
      <c r="A16" s="273" t="s">
        <v>116</v>
      </c>
      <c r="B16" s="274"/>
      <c r="C16" s="274"/>
      <c r="D16" s="274"/>
      <c r="E16" s="274"/>
      <c r="F16" s="274"/>
      <c r="G16" s="275"/>
      <c r="H16" s="276" t="s">
        <v>134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51"/>
    </row>
    <row r="17" spans="1:23" ht="60" customHeight="1">
      <c r="A17" s="222" t="s">
        <v>148</v>
      </c>
      <c r="B17" s="223"/>
      <c r="C17" s="223"/>
      <c r="D17" s="223"/>
      <c r="E17" s="223"/>
      <c r="F17" s="223"/>
      <c r="G17" s="224"/>
      <c r="H17" s="222" t="s">
        <v>122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>
        <f>27*12</f>
        <v>324</v>
      </c>
    </row>
    <row r="18" spans="1:23" ht="10.5" customHeight="1">
      <c r="A18" s="246" t="s">
        <v>149</v>
      </c>
      <c r="B18" s="247"/>
      <c r="C18" s="247"/>
      <c r="D18" s="247"/>
      <c r="E18" s="247"/>
      <c r="F18" s="247"/>
      <c r="G18" s="248"/>
      <c r="H18" s="246" t="s">
        <v>150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20.25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47</v>
      </c>
      <c r="B23" s="226"/>
      <c r="C23" s="226"/>
      <c r="D23" s="226"/>
      <c r="E23" s="226"/>
      <c r="F23" s="227"/>
      <c r="G23" s="225" t="s">
        <v>18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45</v>
      </c>
      <c r="B24" s="231"/>
      <c r="C24" s="232"/>
      <c r="D24" s="236" t="s">
        <v>15</v>
      </c>
      <c r="E24" s="237"/>
      <c r="F24" s="238" t="s">
        <v>14</v>
      </c>
      <c r="G24" s="238" t="s">
        <v>46</v>
      </c>
      <c r="H24" s="240" t="s">
        <v>15</v>
      </c>
      <c r="I24" s="241"/>
      <c r="J24" s="242" t="s">
        <v>14</v>
      </c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157" t="s">
        <v>2</v>
      </c>
      <c r="E25" s="156" t="s">
        <v>6</v>
      </c>
      <c r="F25" s="239"/>
      <c r="G25" s="239"/>
      <c r="H25" s="157" t="s">
        <v>2</v>
      </c>
      <c r="I25" s="58" t="s">
        <v>6</v>
      </c>
      <c r="J25" s="239"/>
      <c r="K25" s="157" t="s">
        <v>41</v>
      </c>
      <c r="L25" s="157" t="s">
        <v>42</v>
      </c>
      <c r="M25" s="157" t="s">
        <v>43</v>
      </c>
      <c r="N25" s="157" t="s">
        <v>33</v>
      </c>
      <c r="O25" s="157" t="s">
        <v>44</v>
      </c>
      <c r="P25" s="157" t="s">
        <v>34</v>
      </c>
      <c r="Q25" s="157" t="s">
        <v>35</v>
      </c>
      <c r="R25" s="157" t="s">
        <v>36</v>
      </c>
      <c r="S25" s="157" t="s">
        <v>37</v>
      </c>
      <c r="T25" s="157" t="s">
        <v>38</v>
      </c>
      <c r="U25" s="157" t="s">
        <v>39</v>
      </c>
      <c r="V25" s="157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04" t="s">
        <v>139</v>
      </c>
      <c r="B27" s="205"/>
      <c r="C27" s="206"/>
      <c r="D27" s="213" t="s">
        <v>127</v>
      </c>
      <c r="E27" s="219">
        <v>100</v>
      </c>
      <c r="F27" s="219"/>
      <c r="G27" s="199" t="s">
        <v>173</v>
      </c>
      <c r="H27" s="158" t="s">
        <v>127</v>
      </c>
      <c r="I27" s="514">
        <v>80</v>
      </c>
      <c r="J27" s="158"/>
      <c r="K27" s="159">
        <v>8.33</v>
      </c>
      <c r="L27" s="159">
        <v>8.33</v>
      </c>
      <c r="M27" s="159">
        <v>8.33</v>
      </c>
      <c r="N27" s="159">
        <v>8.33</v>
      </c>
      <c r="O27" s="159">
        <v>8.33</v>
      </c>
      <c r="P27" s="159">
        <v>8.33</v>
      </c>
      <c r="Q27" s="159">
        <v>8.33</v>
      </c>
      <c r="R27" s="159">
        <v>8.33</v>
      </c>
      <c r="S27" s="159">
        <v>8.33</v>
      </c>
      <c r="T27" s="159">
        <v>8.33</v>
      </c>
      <c r="U27" s="159">
        <v>8.33</v>
      </c>
      <c r="V27" s="159">
        <v>8.33</v>
      </c>
      <c r="W27" s="51"/>
    </row>
    <row r="28" spans="1:23" ht="12.75" customHeight="1">
      <c r="A28" s="207"/>
      <c r="B28" s="208"/>
      <c r="C28" s="209"/>
      <c r="D28" s="214"/>
      <c r="E28" s="220"/>
      <c r="F28" s="220"/>
      <c r="G28" s="200" t="s">
        <v>174</v>
      </c>
      <c r="H28" s="189" t="s">
        <v>127</v>
      </c>
      <c r="I28" s="515">
        <v>100</v>
      </c>
      <c r="J28" s="161"/>
      <c r="K28" s="162"/>
      <c r="L28" s="162"/>
      <c r="M28" s="162"/>
      <c r="N28" s="162"/>
      <c r="O28" s="162"/>
      <c r="P28" s="162"/>
      <c r="Q28" s="162"/>
      <c r="R28" s="163"/>
      <c r="S28" s="163"/>
      <c r="T28" s="163"/>
      <c r="U28" s="163"/>
      <c r="V28" s="163"/>
      <c r="W28" s="51"/>
    </row>
    <row r="29" spans="1:23" ht="12.75" customHeight="1">
      <c r="A29" s="207"/>
      <c r="B29" s="208"/>
      <c r="C29" s="209"/>
      <c r="D29" s="214"/>
      <c r="E29" s="220"/>
      <c r="F29" s="220"/>
      <c r="G29" s="200" t="s">
        <v>175</v>
      </c>
      <c r="H29" s="164" t="s">
        <v>127</v>
      </c>
      <c r="I29" s="516">
        <v>90</v>
      </c>
      <c r="J29" s="164"/>
      <c r="K29" s="165"/>
      <c r="L29" s="165"/>
      <c r="M29" s="165"/>
      <c r="N29" s="165"/>
      <c r="O29" s="165"/>
      <c r="P29" s="165"/>
      <c r="Q29" s="165"/>
      <c r="R29" s="166"/>
      <c r="S29" s="166"/>
      <c r="T29" s="166"/>
      <c r="U29" s="166"/>
      <c r="V29" s="166"/>
      <c r="W29" s="51"/>
    </row>
    <row r="30" spans="1:23" ht="12.75" customHeight="1">
      <c r="A30" s="207"/>
      <c r="B30" s="208"/>
      <c r="C30" s="209"/>
      <c r="D30" s="214"/>
      <c r="E30" s="220"/>
      <c r="F30" s="220"/>
      <c r="G30" s="200" t="s">
        <v>176</v>
      </c>
      <c r="H30" s="164" t="s">
        <v>127</v>
      </c>
      <c r="I30" s="516">
        <v>100</v>
      </c>
      <c r="J30" s="164"/>
      <c r="K30" s="165"/>
      <c r="L30" s="165"/>
      <c r="M30" s="165"/>
      <c r="N30" s="165"/>
      <c r="O30" s="165"/>
      <c r="P30" s="165"/>
      <c r="Q30" s="165"/>
      <c r="R30" s="166"/>
      <c r="S30" s="166"/>
      <c r="T30" s="166"/>
      <c r="U30" s="166"/>
      <c r="V30" s="166"/>
      <c r="W30" s="51"/>
    </row>
    <row r="31" spans="1:23" ht="12.75" customHeight="1">
      <c r="A31" s="207"/>
      <c r="B31" s="208"/>
      <c r="C31" s="209"/>
      <c r="D31" s="214"/>
      <c r="E31" s="220"/>
      <c r="F31" s="220"/>
      <c r="G31" s="167"/>
      <c r="H31" s="164"/>
      <c r="I31" s="164"/>
      <c r="J31" s="164"/>
      <c r="K31" s="165"/>
      <c r="L31" s="165"/>
      <c r="M31" s="165"/>
      <c r="N31" s="165"/>
      <c r="O31" s="165"/>
      <c r="P31" s="165"/>
      <c r="Q31" s="165"/>
      <c r="R31" s="166"/>
      <c r="S31" s="166"/>
      <c r="T31" s="166"/>
      <c r="U31" s="166"/>
      <c r="V31" s="166"/>
      <c r="W31" s="51"/>
    </row>
    <row r="32" spans="1:23" ht="12.75" customHeight="1">
      <c r="A32" s="210"/>
      <c r="B32" s="211"/>
      <c r="C32" s="212"/>
      <c r="D32" s="215"/>
      <c r="E32" s="221"/>
      <c r="F32" s="221"/>
      <c r="G32" s="168"/>
      <c r="H32" s="169"/>
      <c r="I32" s="169"/>
      <c r="J32" s="169"/>
      <c r="K32" s="170"/>
      <c r="L32" s="170"/>
      <c r="M32" s="170"/>
      <c r="N32" s="170"/>
      <c r="O32" s="171"/>
      <c r="P32" s="170"/>
      <c r="Q32" s="170"/>
      <c r="R32" s="172"/>
      <c r="S32" s="172"/>
      <c r="T32" s="172"/>
      <c r="U32" s="172"/>
      <c r="V32" s="172"/>
      <c r="W32" s="51"/>
    </row>
    <row r="33" spans="1:23" ht="3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174"/>
      <c r="M33" s="174"/>
      <c r="N33" s="174"/>
      <c r="O33" s="174"/>
      <c r="P33" s="173"/>
      <c r="Q33" s="173"/>
      <c r="R33" s="59"/>
      <c r="S33" s="59"/>
      <c r="T33" s="59"/>
      <c r="U33" s="59"/>
      <c r="V33" s="59"/>
      <c r="W33" s="51"/>
    </row>
    <row r="34" spans="1:23" ht="12.75" customHeight="1">
      <c r="A34" s="204" t="s">
        <v>140</v>
      </c>
      <c r="B34" s="205"/>
      <c r="C34" s="206"/>
      <c r="D34" s="213" t="s">
        <v>127</v>
      </c>
      <c r="E34" s="216">
        <v>100</v>
      </c>
      <c r="F34" s="216"/>
      <c r="G34" s="175" t="s">
        <v>167</v>
      </c>
      <c r="H34" s="158" t="s">
        <v>127</v>
      </c>
      <c r="I34" s="158">
        <v>100</v>
      </c>
      <c r="J34" s="158"/>
      <c r="K34" s="159">
        <v>8.33</v>
      </c>
      <c r="L34" s="159">
        <v>8.33</v>
      </c>
      <c r="M34" s="159">
        <v>8.33</v>
      </c>
      <c r="N34" s="159">
        <v>8.33</v>
      </c>
      <c r="O34" s="159">
        <v>8.33</v>
      </c>
      <c r="P34" s="159">
        <v>8.33</v>
      </c>
      <c r="Q34" s="159">
        <v>8.33</v>
      </c>
      <c r="R34" s="159">
        <v>8.33</v>
      </c>
      <c r="S34" s="159">
        <v>8.33</v>
      </c>
      <c r="T34" s="159">
        <v>8.33</v>
      </c>
      <c r="U34" s="159">
        <v>8.33</v>
      </c>
      <c r="V34" s="159">
        <v>8.33</v>
      </c>
      <c r="W34" s="51"/>
    </row>
    <row r="35" spans="1:23" ht="12.75" customHeight="1">
      <c r="A35" s="207"/>
      <c r="B35" s="208"/>
      <c r="C35" s="209"/>
      <c r="D35" s="214"/>
      <c r="E35" s="217"/>
      <c r="F35" s="217"/>
      <c r="G35" s="177" t="s">
        <v>177</v>
      </c>
      <c r="H35" s="164" t="s">
        <v>127</v>
      </c>
      <c r="I35" s="164">
        <v>100</v>
      </c>
      <c r="J35" s="164"/>
      <c r="K35" s="165"/>
      <c r="L35" s="165"/>
      <c r="M35" s="165"/>
      <c r="N35" s="165"/>
      <c r="O35" s="165"/>
      <c r="P35" s="165"/>
      <c r="Q35" s="165"/>
      <c r="R35" s="178"/>
      <c r="S35" s="178"/>
      <c r="T35" s="178"/>
      <c r="U35" s="178"/>
      <c r="V35" s="178"/>
      <c r="W35" s="51"/>
    </row>
    <row r="36" spans="1:23" ht="12.75" customHeight="1">
      <c r="A36" s="207"/>
      <c r="B36" s="208"/>
      <c r="C36" s="209"/>
      <c r="D36" s="214"/>
      <c r="E36" s="217"/>
      <c r="F36" s="217"/>
      <c r="G36" s="177" t="s">
        <v>182</v>
      </c>
      <c r="H36" s="164" t="s">
        <v>127</v>
      </c>
      <c r="I36" s="164">
        <v>100</v>
      </c>
      <c r="J36" s="164"/>
      <c r="K36" s="165"/>
      <c r="L36" s="165"/>
      <c r="M36" s="165"/>
      <c r="N36" s="165"/>
      <c r="O36" s="165"/>
      <c r="P36" s="165"/>
      <c r="Q36" s="165"/>
      <c r="R36" s="178"/>
      <c r="S36" s="178"/>
      <c r="T36" s="178"/>
      <c r="U36" s="178"/>
      <c r="V36" s="178"/>
      <c r="W36" s="51"/>
    </row>
    <row r="37" spans="1:23" ht="12.75" customHeight="1">
      <c r="A37" s="207"/>
      <c r="B37" s="208"/>
      <c r="C37" s="209"/>
      <c r="D37" s="214"/>
      <c r="E37" s="217"/>
      <c r="F37" s="217"/>
      <c r="G37" s="177"/>
      <c r="H37" s="164"/>
      <c r="I37" s="164"/>
      <c r="J37" s="164"/>
      <c r="K37" s="165"/>
      <c r="L37" s="165"/>
      <c r="M37" s="165"/>
      <c r="N37" s="165"/>
      <c r="O37" s="165"/>
      <c r="P37" s="165"/>
      <c r="Q37" s="165"/>
      <c r="R37" s="178"/>
      <c r="S37" s="178"/>
      <c r="T37" s="178"/>
      <c r="U37" s="178"/>
      <c r="V37" s="178"/>
      <c r="W37" s="51"/>
    </row>
    <row r="38" spans="1:23" ht="12.75" customHeight="1">
      <c r="A38" s="207"/>
      <c r="B38" s="208"/>
      <c r="C38" s="209"/>
      <c r="D38" s="214"/>
      <c r="E38" s="217"/>
      <c r="F38" s="217"/>
      <c r="G38" s="177"/>
      <c r="H38" s="164"/>
      <c r="I38" s="164"/>
      <c r="J38" s="164"/>
      <c r="K38" s="165"/>
      <c r="L38" s="165"/>
      <c r="M38" s="165"/>
      <c r="N38" s="165"/>
      <c r="O38" s="165"/>
      <c r="P38" s="165"/>
      <c r="Q38" s="165"/>
      <c r="R38" s="178"/>
      <c r="S38" s="178"/>
      <c r="T38" s="178"/>
      <c r="U38" s="178"/>
      <c r="V38" s="178"/>
      <c r="W38" s="51"/>
    </row>
    <row r="39" spans="1:23" ht="12.75" customHeight="1">
      <c r="A39" s="210"/>
      <c r="B39" s="211"/>
      <c r="C39" s="212"/>
      <c r="D39" s="215"/>
      <c r="E39" s="218"/>
      <c r="F39" s="218"/>
      <c r="G39" s="179"/>
      <c r="H39" s="169"/>
      <c r="I39" s="169"/>
      <c r="J39" s="169"/>
      <c r="K39" s="170"/>
      <c r="L39" s="180"/>
      <c r="M39" s="180"/>
      <c r="N39" s="170"/>
      <c r="O39" s="170"/>
      <c r="P39" s="170"/>
      <c r="Q39" s="170"/>
      <c r="R39" s="181"/>
      <c r="S39" s="181"/>
      <c r="T39" s="181"/>
      <c r="U39" s="181"/>
      <c r="V39" s="181"/>
      <c r="W39" s="51"/>
    </row>
    <row r="40" spans="1:23" ht="3" customHeight="1">
      <c r="A40" s="182"/>
      <c r="B40" s="182"/>
      <c r="C40" s="182"/>
      <c r="D40" s="182"/>
      <c r="E40" s="182"/>
      <c r="F40" s="182"/>
      <c r="G40" s="183"/>
      <c r="H40" s="182"/>
      <c r="I40" s="182"/>
      <c r="J40" s="182"/>
      <c r="K40" s="184"/>
      <c r="L40" s="184"/>
      <c r="M40" s="184"/>
      <c r="N40" s="184"/>
      <c r="O40" s="184"/>
      <c r="P40" s="182"/>
      <c r="Q40" s="182"/>
      <c r="R40" s="185"/>
      <c r="S40" s="185"/>
      <c r="T40" s="185"/>
      <c r="U40" s="185"/>
      <c r="V40" s="185"/>
      <c r="W40" s="51"/>
    </row>
    <row r="41" spans="1:23" ht="12.75" customHeight="1">
      <c r="A41" s="204" t="s">
        <v>192</v>
      </c>
      <c r="B41" s="205"/>
      <c r="C41" s="206"/>
      <c r="D41" s="213" t="s">
        <v>127</v>
      </c>
      <c r="E41" s="216">
        <v>100</v>
      </c>
      <c r="F41" s="219"/>
      <c r="G41" s="186" t="s">
        <v>193</v>
      </c>
      <c r="H41" s="158" t="s">
        <v>127</v>
      </c>
      <c r="I41" s="158">
        <v>100</v>
      </c>
      <c r="J41" s="158"/>
      <c r="K41" s="159">
        <v>8.33</v>
      </c>
      <c r="L41" s="159">
        <v>8.33</v>
      </c>
      <c r="M41" s="159">
        <v>8.33</v>
      </c>
      <c r="N41" s="159">
        <v>8.33</v>
      </c>
      <c r="O41" s="159">
        <v>8.33</v>
      </c>
      <c r="P41" s="159">
        <v>8.33</v>
      </c>
      <c r="Q41" s="159">
        <v>8.33</v>
      </c>
      <c r="R41" s="159">
        <v>8.33</v>
      </c>
      <c r="S41" s="159">
        <v>8.33</v>
      </c>
      <c r="T41" s="159">
        <v>8.33</v>
      </c>
      <c r="U41" s="159">
        <v>8.33</v>
      </c>
      <c r="V41" s="159">
        <v>8.33</v>
      </c>
      <c r="W41" s="51"/>
    </row>
    <row r="42" spans="1:23" ht="12.75" customHeight="1">
      <c r="A42" s="207"/>
      <c r="B42" s="208"/>
      <c r="C42" s="209"/>
      <c r="D42" s="214"/>
      <c r="E42" s="217"/>
      <c r="F42" s="220"/>
      <c r="G42" s="188" t="s">
        <v>194</v>
      </c>
      <c r="H42" s="164" t="s">
        <v>127</v>
      </c>
      <c r="I42" s="164">
        <v>10</v>
      </c>
      <c r="J42" s="164"/>
      <c r="K42" s="189"/>
      <c r="L42" s="189"/>
      <c r="M42" s="189"/>
      <c r="N42" s="189"/>
      <c r="O42" s="189"/>
      <c r="P42" s="164"/>
      <c r="Q42" s="164"/>
      <c r="R42" s="190"/>
      <c r="S42" s="190"/>
      <c r="T42" s="190"/>
      <c r="U42" s="190"/>
      <c r="V42" s="190"/>
      <c r="W42" s="51"/>
    </row>
    <row r="43" spans="1:23" ht="12.75" customHeight="1">
      <c r="A43" s="207"/>
      <c r="B43" s="208"/>
      <c r="C43" s="209"/>
      <c r="D43" s="214"/>
      <c r="E43" s="217"/>
      <c r="F43" s="220"/>
      <c r="G43" s="188" t="s">
        <v>195</v>
      </c>
      <c r="H43" s="164" t="s">
        <v>127</v>
      </c>
      <c r="I43" s="164">
        <v>100</v>
      </c>
      <c r="J43" s="164"/>
      <c r="K43" s="189"/>
      <c r="L43" s="189"/>
      <c r="M43" s="189"/>
      <c r="N43" s="189"/>
      <c r="O43" s="189"/>
      <c r="P43" s="164"/>
      <c r="Q43" s="164"/>
      <c r="R43" s="190"/>
      <c r="S43" s="190"/>
      <c r="T43" s="190"/>
      <c r="U43" s="190"/>
      <c r="V43" s="190"/>
      <c r="W43" s="51"/>
    </row>
    <row r="44" spans="1:23">
      <c r="A44" s="207"/>
      <c r="B44" s="208"/>
      <c r="C44" s="209"/>
      <c r="D44" s="214"/>
      <c r="E44" s="217"/>
      <c r="F44" s="220"/>
      <c r="G44" s="188"/>
      <c r="H44" s="164"/>
      <c r="I44" s="164"/>
      <c r="J44" s="164"/>
      <c r="K44" s="189"/>
      <c r="L44" s="189"/>
      <c r="M44" s="189"/>
      <c r="N44" s="189"/>
      <c r="O44" s="189"/>
      <c r="P44" s="164"/>
      <c r="Q44" s="164"/>
      <c r="R44" s="190"/>
      <c r="S44" s="190"/>
      <c r="T44" s="190"/>
      <c r="U44" s="190"/>
      <c r="V44" s="190"/>
      <c r="W44" s="51"/>
    </row>
    <row r="45" spans="1:23">
      <c r="A45" s="207"/>
      <c r="B45" s="208"/>
      <c r="C45" s="209"/>
      <c r="D45" s="214"/>
      <c r="E45" s="217"/>
      <c r="F45" s="220"/>
      <c r="G45" s="188"/>
      <c r="H45" s="164"/>
      <c r="I45" s="164"/>
      <c r="J45" s="164"/>
      <c r="K45" s="189"/>
      <c r="L45" s="189"/>
      <c r="M45" s="189"/>
      <c r="N45" s="189"/>
      <c r="O45" s="189"/>
      <c r="P45" s="164"/>
      <c r="Q45" s="164"/>
      <c r="R45" s="190"/>
      <c r="S45" s="190"/>
      <c r="T45" s="190"/>
      <c r="U45" s="190"/>
      <c r="V45" s="190"/>
      <c r="W45" s="51"/>
    </row>
    <row r="46" spans="1:23">
      <c r="A46" s="207"/>
      <c r="B46" s="208"/>
      <c r="C46" s="209"/>
      <c r="D46" s="214"/>
      <c r="E46" s="217"/>
      <c r="F46" s="220"/>
      <c r="G46" s="188"/>
      <c r="H46" s="164"/>
      <c r="I46" s="164"/>
      <c r="J46" s="164"/>
      <c r="K46" s="189"/>
      <c r="L46" s="189"/>
      <c r="M46" s="189"/>
      <c r="N46" s="189"/>
      <c r="O46" s="189"/>
      <c r="P46" s="164"/>
      <c r="Q46" s="164"/>
      <c r="R46" s="190"/>
      <c r="S46" s="190"/>
      <c r="T46" s="190"/>
      <c r="U46" s="190"/>
      <c r="V46" s="190"/>
      <c r="W46" s="51"/>
    </row>
    <row r="47" spans="1:23">
      <c r="A47" s="210"/>
      <c r="B47" s="211"/>
      <c r="C47" s="212"/>
      <c r="D47" s="215"/>
      <c r="E47" s="218"/>
      <c r="F47" s="221"/>
      <c r="G47" s="191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92"/>
      <c r="S47" s="192"/>
      <c r="T47" s="192"/>
      <c r="U47" s="192"/>
      <c r="V47" s="192"/>
      <c r="W47" s="51"/>
    </row>
    <row r="48" spans="1:23" ht="3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51"/>
    </row>
    <row r="49" spans="1:23" ht="12.75" customHeight="1">
      <c r="A49" s="204"/>
      <c r="B49" s="205"/>
      <c r="C49" s="206"/>
      <c r="D49" s="213"/>
      <c r="E49" s="216"/>
      <c r="F49" s="219"/>
      <c r="G49" s="187"/>
      <c r="H49" s="187"/>
      <c r="I49" s="187"/>
      <c r="J49" s="187"/>
      <c r="K49" s="159">
        <v>8.33</v>
      </c>
      <c r="L49" s="159">
        <v>8.33</v>
      </c>
      <c r="M49" s="159">
        <v>8.33</v>
      </c>
      <c r="N49" s="159">
        <v>8.33</v>
      </c>
      <c r="O49" s="159">
        <v>8.33</v>
      </c>
      <c r="P49" s="159">
        <v>8.33</v>
      </c>
      <c r="Q49" s="159">
        <v>8.33</v>
      </c>
      <c r="R49" s="159">
        <v>8.33</v>
      </c>
      <c r="S49" s="159">
        <v>8.33</v>
      </c>
      <c r="T49" s="159">
        <v>8.33</v>
      </c>
      <c r="U49" s="159">
        <v>8.33</v>
      </c>
      <c r="V49" s="159">
        <v>8.33</v>
      </c>
      <c r="W49" s="51"/>
    </row>
    <row r="50" spans="1:23">
      <c r="A50" s="207"/>
      <c r="B50" s="208"/>
      <c r="C50" s="209"/>
      <c r="D50" s="214"/>
      <c r="E50" s="217"/>
      <c r="F50" s="22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51"/>
    </row>
    <row r="51" spans="1:23">
      <c r="A51" s="207"/>
      <c r="B51" s="208"/>
      <c r="C51" s="209"/>
      <c r="D51" s="214"/>
      <c r="E51" s="217"/>
      <c r="F51" s="22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51"/>
    </row>
    <row r="52" spans="1:23">
      <c r="A52" s="207"/>
      <c r="B52" s="208"/>
      <c r="C52" s="209"/>
      <c r="D52" s="214"/>
      <c r="E52" s="217"/>
      <c r="F52" s="22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51"/>
    </row>
    <row r="53" spans="1:23">
      <c r="A53" s="207"/>
      <c r="B53" s="208"/>
      <c r="C53" s="209"/>
      <c r="D53" s="214"/>
      <c r="E53" s="217"/>
      <c r="F53" s="22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51"/>
    </row>
    <row r="54" spans="1:23">
      <c r="A54" s="207"/>
      <c r="B54" s="208"/>
      <c r="C54" s="209"/>
      <c r="D54" s="214"/>
      <c r="E54" s="217"/>
      <c r="F54" s="220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51"/>
    </row>
    <row r="55" spans="1:23" ht="3" customHeight="1">
      <c r="A55" s="193"/>
      <c r="B55" s="194"/>
      <c r="C55" s="19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5" t="s">
        <v>16</v>
      </c>
      <c r="F56" s="196">
        <f>SUM(F27:F54)</f>
        <v>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57" t="s">
        <v>41</v>
      </c>
      <c r="L57" s="157" t="s">
        <v>42</v>
      </c>
      <c r="M57" s="157" t="s">
        <v>43</v>
      </c>
      <c r="N57" s="157" t="s">
        <v>33</v>
      </c>
      <c r="O57" s="157" t="s">
        <v>44</v>
      </c>
      <c r="P57" s="157" t="s">
        <v>34</v>
      </c>
      <c r="Q57" s="157" t="s">
        <v>35</v>
      </c>
      <c r="R57" s="157" t="s">
        <v>36</v>
      </c>
      <c r="S57" s="157" t="s">
        <v>37</v>
      </c>
      <c r="T57" s="157" t="s">
        <v>38</v>
      </c>
      <c r="U57" s="157" t="s">
        <v>39</v>
      </c>
      <c r="V57" s="157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01" t="s">
        <v>48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3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9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8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opLeftCell="A22" zoomScale="80" zoomScaleNormal="80" workbookViewId="0">
      <selection activeCell="A41" sqref="A41:C47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3"/>
      <c r="T1" s="294"/>
      <c r="U1" s="294"/>
      <c r="V1" s="294"/>
      <c r="W1" s="51"/>
    </row>
    <row r="2" spans="1:24" ht="18">
      <c r="A2" s="51"/>
      <c r="B2" s="51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51"/>
    </row>
    <row r="3" spans="1:24" ht="15.75">
      <c r="A3" s="51"/>
      <c r="B3" s="5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51"/>
    </row>
    <row r="4" spans="1:24" ht="15.75">
      <c r="A4" s="51"/>
      <c r="B4" s="51"/>
      <c r="C4" s="296" t="s">
        <v>109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98"/>
    </row>
    <row r="5" spans="1:24" ht="15">
      <c r="A5" s="51"/>
      <c r="B5" s="51"/>
      <c r="C5" s="297" t="s">
        <v>110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83" t="s">
        <v>111</v>
      </c>
      <c r="B7" s="284"/>
      <c r="C7" s="284"/>
      <c r="D7" s="284"/>
      <c r="E7" s="284"/>
      <c r="F7" s="285"/>
      <c r="G7" s="286" t="s">
        <v>21</v>
      </c>
      <c r="H7" s="287"/>
      <c r="I7" s="287"/>
      <c r="J7" s="288"/>
      <c r="K7" s="289" t="s">
        <v>19</v>
      </c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51"/>
    </row>
    <row r="8" spans="1:24" ht="15" customHeight="1">
      <c r="A8" s="283"/>
      <c r="B8" s="284"/>
      <c r="C8" s="284"/>
      <c r="D8" s="284"/>
      <c r="E8" s="284"/>
      <c r="F8" s="285"/>
      <c r="G8" s="155" t="s">
        <v>118</v>
      </c>
      <c r="H8" s="270" t="s">
        <v>23</v>
      </c>
      <c r="I8" s="271"/>
      <c r="J8" s="272"/>
      <c r="K8" s="292" t="s">
        <v>20</v>
      </c>
      <c r="L8" s="292"/>
      <c r="M8" s="292"/>
      <c r="N8" s="292"/>
      <c r="O8" s="292"/>
      <c r="P8" s="292"/>
      <c r="Q8" s="279" t="s">
        <v>24</v>
      </c>
      <c r="R8" s="279"/>
      <c r="S8" s="279"/>
      <c r="T8" s="279"/>
      <c r="U8" s="279"/>
      <c r="V8" s="279"/>
      <c r="W8" s="51"/>
    </row>
    <row r="9" spans="1:24" ht="24" customHeight="1">
      <c r="A9" s="246" t="s">
        <v>112</v>
      </c>
      <c r="B9" s="247"/>
      <c r="C9" s="247"/>
      <c r="D9" s="247"/>
      <c r="E9" s="247"/>
      <c r="F9" s="248"/>
      <c r="G9" s="246" t="s">
        <v>133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4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  <c r="W10" s="51"/>
    </row>
    <row r="11" spans="1:24" ht="18.75" customHeight="1">
      <c r="A11" s="246" t="s">
        <v>113</v>
      </c>
      <c r="B11" s="247"/>
      <c r="C11" s="247"/>
      <c r="D11" s="247"/>
      <c r="E11" s="247"/>
      <c r="F11" s="248"/>
      <c r="G11" s="252" t="s">
        <v>120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80" t="s">
        <v>121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51"/>
    </row>
    <row r="13" spans="1:24" ht="15" customHeight="1">
      <c r="A13" s="246" t="s">
        <v>132</v>
      </c>
      <c r="B13" s="247"/>
      <c r="C13" s="247"/>
      <c r="D13" s="247"/>
      <c r="E13" s="247"/>
      <c r="F13" s="248"/>
      <c r="G13" s="306" t="s">
        <v>30</v>
      </c>
      <c r="H13" s="307"/>
      <c r="I13" s="307"/>
      <c r="J13" s="307"/>
      <c r="K13" s="307"/>
      <c r="L13" s="307"/>
      <c r="M13" s="307"/>
      <c r="N13" s="308"/>
      <c r="O13" s="270" t="s">
        <v>31</v>
      </c>
      <c r="P13" s="271"/>
      <c r="Q13" s="271"/>
      <c r="R13" s="271"/>
      <c r="S13" s="271"/>
      <c r="T13" s="271"/>
      <c r="U13" s="271"/>
      <c r="V13" s="272"/>
      <c r="W13" s="51"/>
    </row>
    <row r="14" spans="1:24" ht="26.25" customHeight="1">
      <c r="A14" s="252"/>
      <c r="B14" s="253"/>
      <c r="C14" s="253"/>
      <c r="D14" s="253"/>
      <c r="E14" s="253"/>
      <c r="F14" s="254"/>
      <c r="G14" s="309"/>
      <c r="H14" s="310"/>
      <c r="I14" s="310"/>
      <c r="J14" s="310"/>
      <c r="K14" s="310"/>
      <c r="L14" s="310"/>
      <c r="M14" s="310"/>
      <c r="N14" s="311"/>
      <c r="O14" s="270" t="s">
        <v>2</v>
      </c>
      <c r="P14" s="271"/>
      <c r="Q14" s="271"/>
      <c r="R14" s="272"/>
      <c r="S14" s="270" t="s">
        <v>6</v>
      </c>
      <c r="T14" s="271"/>
      <c r="U14" s="271"/>
      <c r="V14" s="272"/>
      <c r="W14" s="99"/>
      <c r="X14" s="12"/>
    </row>
    <row r="15" spans="1:24" ht="15" customHeight="1">
      <c r="A15" s="255" t="s">
        <v>115</v>
      </c>
      <c r="B15" s="256"/>
      <c r="C15" s="257"/>
      <c r="D15" s="255" t="s">
        <v>12</v>
      </c>
      <c r="E15" s="256"/>
      <c r="F15" s="257"/>
      <c r="G15" s="301" t="s">
        <v>3</v>
      </c>
      <c r="H15" s="302"/>
      <c r="I15" s="303" t="s">
        <v>13</v>
      </c>
      <c r="J15" s="304"/>
      <c r="K15" s="304"/>
      <c r="L15" s="304"/>
      <c r="M15" s="304"/>
      <c r="N15" s="305"/>
      <c r="O15" s="263" t="s">
        <v>138</v>
      </c>
      <c r="P15" s="263"/>
      <c r="Q15" s="263"/>
      <c r="R15" s="263"/>
      <c r="S15" s="263">
        <v>12</v>
      </c>
      <c r="T15" s="263"/>
      <c r="U15" s="263"/>
      <c r="V15" s="263"/>
      <c r="W15" s="51"/>
    </row>
    <row r="16" spans="1:24" ht="25.5" customHeight="1">
      <c r="A16" s="273" t="s">
        <v>116</v>
      </c>
      <c r="B16" s="274"/>
      <c r="C16" s="274"/>
      <c r="D16" s="274"/>
      <c r="E16" s="274"/>
      <c r="F16" s="274"/>
      <c r="G16" s="275"/>
      <c r="H16" s="276" t="s">
        <v>134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51"/>
    </row>
    <row r="17" spans="1:23" ht="60" customHeight="1">
      <c r="A17" s="222" t="s">
        <v>135</v>
      </c>
      <c r="B17" s="223"/>
      <c r="C17" s="223"/>
      <c r="D17" s="223"/>
      <c r="E17" s="223"/>
      <c r="F17" s="223"/>
      <c r="G17" s="224"/>
      <c r="H17" s="222" t="s">
        <v>122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/>
    </row>
    <row r="18" spans="1:23" ht="10.5" customHeight="1">
      <c r="A18" s="246" t="s">
        <v>136</v>
      </c>
      <c r="B18" s="247"/>
      <c r="C18" s="247"/>
      <c r="D18" s="247"/>
      <c r="E18" s="247"/>
      <c r="F18" s="247"/>
      <c r="G18" s="248"/>
      <c r="H18" s="246" t="s">
        <v>137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20.25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47</v>
      </c>
      <c r="B23" s="226"/>
      <c r="C23" s="226"/>
      <c r="D23" s="226"/>
      <c r="E23" s="226"/>
      <c r="F23" s="227"/>
      <c r="G23" s="225" t="s">
        <v>18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45</v>
      </c>
      <c r="B24" s="231"/>
      <c r="C24" s="232"/>
      <c r="D24" s="236" t="s">
        <v>15</v>
      </c>
      <c r="E24" s="237"/>
      <c r="F24" s="238" t="s">
        <v>14</v>
      </c>
      <c r="G24" s="238" t="s">
        <v>46</v>
      </c>
      <c r="H24" s="240" t="s">
        <v>15</v>
      </c>
      <c r="I24" s="241"/>
      <c r="J24" s="242" t="s">
        <v>14</v>
      </c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157" t="s">
        <v>2</v>
      </c>
      <c r="E25" s="156" t="s">
        <v>6</v>
      </c>
      <c r="F25" s="239"/>
      <c r="G25" s="239"/>
      <c r="H25" s="157" t="s">
        <v>2</v>
      </c>
      <c r="I25" s="58" t="s">
        <v>6</v>
      </c>
      <c r="J25" s="239"/>
      <c r="K25" s="157" t="s">
        <v>41</v>
      </c>
      <c r="L25" s="157" t="s">
        <v>42</v>
      </c>
      <c r="M25" s="157" t="s">
        <v>43</v>
      </c>
      <c r="N25" s="157" t="s">
        <v>33</v>
      </c>
      <c r="O25" s="157" t="s">
        <v>44</v>
      </c>
      <c r="P25" s="157" t="s">
        <v>34</v>
      </c>
      <c r="Q25" s="157" t="s">
        <v>35</v>
      </c>
      <c r="R25" s="157" t="s">
        <v>36</v>
      </c>
      <c r="S25" s="157" t="s">
        <v>37</v>
      </c>
      <c r="T25" s="157" t="s">
        <v>38</v>
      </c>
      <c r="U25" s="157" t="s">
        <v>39</v>
      </c>
      <c r="V25" s="157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04" t="s">
        <v>139</v>
      </c>
      <c r="B27" s="205"/>
      <c r="C27" s="206"/>
      <c r="D27" s="213" t="s">
        <v>127</v>
      </c>
      <c r="E27" s="219">
        <v>100</v>
      </c>
      <c r="F27" s="219"/>
      <c r="G27" s="199" t="s">
        <v>173</v>
      </c>
      <c r="H27" s="158" t="s">
        <v>127</v>
      </c>
      <c r="I27" s="514">
        <v>80</v>
      </c>
      <c r="J27" s="158"/>
      <c r="K27" s="159">
        <v>8.33</v>
      </c>
      <c r="L27" s="159">
        <v>8.33</v>
      </c>
      <c r="M27" s="159">
        <v>8.33</v>
      </c>
      <c r="N27" s="159">
        <v>8.33</v>
      </c>
      <c r="O27" s="159">
        <v>8.33</v>
      </c>
      <c r="P27" s="159">
        <v>8.33</v>
      </c>
      <c r="Q27" s="159">
        <v>8.33</v>
      </c>
      <c r="R27" s="159">
        <v>8.33</v>
      </c>
      <c r="S27" s="159">
        <v>8.33</v>
      </c>
      <c r="T27" s="159">
        <v>8.33</v>
      </c>
      <c r="U27" s="159">
        <v>8.33</v>
      </c>
      <c r="V27" s="159">
        <v>8.33</v>
      </c>
      <c r="W27" s="51"/>
    </row>
    <row r="28" spans="1:23" ht="12.75" customHeight="1">
      <c r="A28" s="207"/>
      <c r="B28" s="208"/>
      <c r="C28" s="209"/>
      <c r="D28" s="214"/>
      <c r="E28" s="220"/>
      <c r="F28" s="220"/>
      <c r="G28" s="200" t="s">
        <v>174</v>
      </c>
      <c r="H28" s="189" t="s">
        <v>127</v>
      </c>
      <c r="I28" s="515">
        <v>100</v>
      </c>
      <c r="J28" s="161"/>
      <c r="K28" s="162"/>
      <c r="L28" s="162"/>
      <c r="M28" s="162"/>
      <c r="N28" s="162"/>
      <c r="O28" s="162"/>
      <c r="P28" s="162"/>
      <c r="Q28" s="162"/>
      <c r="R28" s="163"/>
      <c r="S28" s="163"/>
      <c r="T28" s="163"/>
      <c r="U28" s="163"/>
      <c r="V28" s="163"/>
      <c r="W28" s="51"/>
    </row>
    <row r="29" spans="1:23" ht="12.75" customHeight="1">
      <c r="A29" s="207"/>
      <c r="B29" s="208"/>
      <c r="C29" s="209"/>
      <c r="D29" s="214"/>
      <c r="E29" s="220"/>
      <c r="F29" s="220"/>
      <c r="G29" s="200" t="s">
        <v>175</v>
      </c>
      <c r="H29" s="164" t="s">
        <v>127</v>
      </c>
      <c r="I29" s="516">
        <v>90</v>
      </c>
      <c r="J29" s="164"/>
      <c r="K29" s="165"/>
      <c r="L29" s="165"/>
      <c r="M29" s="165"/>
      <c r="N29" s="165"/>
      <c r="O29" s="165"/>
      <c r="P29" s="165"/>
      <c r="Q29" s="165"/>
      <c r="R29" s="166"/>
      <c r="S29" s="166"/>
      <c r="T29" s="166"/>
      <c r="U29" s="166"/>
      <c r="V29" s="166"/>
      <c r="W29" s="51"/>
    </row>
    <row r="30" spans="1:23" ht="12.75" customHeight="1">
      <c r="A30" s="207"/>
      <c r="B30" s="208"/>
      <c r="C30" s="209"/>
      <c r="D30" s="214"/>
      <c r="E30" s="220"/>
      <c r="F30" s="220"/>
      <c r="G30" s="200" t="s">
        <v>176</v>
      </c>
      <c r="H30" s="164" t="s">
        <v>127</v>
      </c>
      <c r="I30" s="516">
        <v>100</v>
      </c>
      <c r="J30" s="164"/>
      <c r="K30" s="165"/>
      <c r="L30" s="165"/>
      <c r="M30" s="165"/>
      <c r="N30" s="165"/>
      <c r="O30" s="165"/>
      <c r="P30" s="165"/>
      <c r="Q30" s="165"/>
      <c r="R30" s="166"/>
      <c r="S30" s="166"/>
      <c r="T30" s="166"/>
      <c r="U30" s="166"/>
      <c r="V30" s="166"/>
      <c r="W30" s="51"/>
    </row>
    <row r="31" spans="1:23" ht="12.75" customHeight="1">
      <c r="A31" s="207"/>
      <c r="B31" s="208"/>
      <c r="C31" s="209"/>
      <c r="D31" s="214"/>
      <c r="E31" s="220"/>
      <c r="F31" s="220"/>
      <c r="G31" s="167"/>
      <c r="H31" s="164"/>
      <c r="I31" s="164"/>
      <c r="J31" s="164"/>
      <c r="K31" s="165"/>
      <c r="L31" s="165"/>
      <c r="M31" s="165"/>
      <c r="N31" s="165"/>
      <c r="O31" s="165"/>
      <c r="P31" s="165"/>
      <c r="Q31" s="165"/>
      <c r="R31" s="166"/>
      <c r="S31" s="166"/>
      <c r="T31" s="166"/>
      <c r="U31" s="166"/>
      <c r="V31" s="166"/>
      <c r="W31" s="51"/>
    </row>
    <row r="32" spans="1:23" ht="12.75" customHeight="1">
      <c r="A32" s="210"/>
      <c r="B32" s="211"/>
      <c r="C32" s="212"/>
      <c r="D32" s="215"/>
      <c r="E32" s="221"/>
      <c r="F32" s="221"/>
      <c r="G32" s="168"/>
      <c r="H32" s="169"/>
      <c r="I32" s="169"/>
      <c r="J32" s="169"/>
      <c r="K32" s="170"/>
      <c r="L32" s="170"/>
      <c r="M32" s="170"/>
      <c r="N32" s="170"/>
      <c r="O32" s="171"/>
      <c r="P32" s="170"/>
      <c r="Q32" s="170"/>
      <c r="R32" s="172"/>
      <c r="S32" s="172"/>
      <c r="T32" s="172"/>
      <c r="U32" s="172"/>
      <c r="V32" s="172"/>
      <c r="W32" s="51"/>
    </row>
    <row r="33" spans="1:23" ht="3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174"/>
      <c r="M33" s="174"/>
      <c r="N33" s="174"/>
      <c r="O33" s="174"/>
      <c r="P33" s="173"/>
      <c r="Q33" s="173"/>
      <c r="R33" s="59"/>
      <c r="S33" s="59"/>
      <c r="T33" s="59"/>
      <c r="U33" s="59"/>
      <c r="V33" s="59"/>
      <c r="W33" s="51"/>
    </row>
    <row r="34" spans="1:23" ht="12.75" customHeight="1">
      <c r="A34" s="204" t="s">
        <v>140</v>
      </c>
      <c r="B34" s="205"/>
      <c r="C34" s="206"/>
      <c r="D34" s="213" t="s">
        <v>127</v>
      </c>
      <c r="E34" s="216">
        <v>100</v>
      </c>
      <c r="F34" s="216"/>
      <c r="G34" s="175" t="s">
        <v>167</v>
      </c>
      <c r="H34" s="158" t="s">
        <v>127</v>
      </c>
      <c r="I34" s="158">
        <v>100</v>
      </c>
      <c r="J34" s="158"/>
      <c r="K34" s="159">
        <v>8.33</v>
      </c>
      <c r="L34" s="159">
        <v>8.33</v>
      </c>
      <c r="M34" s="159">
        <v>8.33</v>
      </c>
      <c r="N34" s="159">
        <v>8.33</v>
      </c>
      <c r="O34" s="159">
        <v>8.33</v>
      </c>
      <c r="P34" s="159">
        <v>8.33</v>
      </c>
      <c r="Q34" s="159">
        <v>8.33</v>
      </c>
      <c r="R34" s="159">
        <v>8.33</v>
      </c>
      <c r="S34" s="159">
        <v>8.33</v>
      </c>
      <c r="T34" s="159">
        <v>8.33</v>
      </c>
      <c r="U34" s="159">
        <v>8.33</v>
      </c>
      <c r="V34" s="159">
        <v>8.33</v>
      </c>
      <c r="W34" s="51"/>
    </row>
    <row r="35" spans="1:23" ht="12.75" customHeight="1">
      <c r="A35" s="207"/>
      <c r="B35" s="208"/>
      <c r="C35" s="209"/>
      <c r="D35" s="214"/>
      <c r="E35" s="217"/>
      <c r="F35" s="217"/>
      <c r="G35" s="177" t="s">
        <v>177</v>
      </c>
      <c r="H35" s="164" t="s">
        <v>127</v>
      </c>
      <c r="I35" s="164">
        <v>100</v>
      </c>
      <c r="J35" s="164"/>
      <c r="K35" s="165"/>
      <c r="L35" s="165"/>
      <c r="M35" s="165"/>
      <c r="N35" s="165"/>
      <c r="O35" s="165"/>
      <c r="P35" s="165"/>
      <c r="Q35" s="165"/>
      <c r="R35" s="178"/>
      <c r="S35" s="178"/>
      <c r="T35" s="178"/>
      <c r="U35" s="178"/>
      <c r="V35" s="178"/>
      <c r="W35" s="51"/>
    </row>
    <row r="36" spans="1:23" ht="12.75" customHeight="1">
      <c r="A36" s="207"/>
      <c r="B36" s="208"/>
      <c r="C36" s="209"/>
      <c r="D36" s="214"/>
      <c r="E36" s="217"/>
      <c r="F36" s="217"/>
      <c r="G36" s="177" t="s">
        <v>182</v>
      </c>
      <c r="H36" s="164" t="s">
        <v>127</v>
      </c>
      <c r="I36" s="164">
        <v>100</v>
      </c>
      <c r="J36" s="164"/>
      <c r="K36" s="165"/>
      <c r="L36" s="165"/>
      <c r="M36" s="165"/>
      <c r="N36" s="165"/>
      <c r="O36" s="165"/>
      <c r="P36" s="165"/>
      <c r="Q36" s="165"/>
      <c r="R36" s="178"/>
      <c r="S36" s="178"/>
      <c r="T36" s="178"/>
      <c r="U36" s="178"/>
      <c r="V36" s="178"/>
      <c r="W36" s="51"/>
    </row>
    <row r="37" spans="1:23" ht="12.75" customHeight="1">
      <c r="A37" s="207"/>
      <c r="B37" s="208"/>
      <c r="C37" s="209"/>
      <c r="D37" s="214"/>
      <c r="E37" s="217"/>
      <c r="F37" s="217"/>
      <c r="G37" s="177"/>
      <c r="H37" s="164"/>
      <c r="I37" s="164"/>
      <c r="J37" s="164"/>
      <c r="K37" s="165"/>
      <c r="L37" s="165"/>
      <c r="M37" s="165"/>
      <c r="N37" s="165"/>
      <c r="O37" s="165"/>
      <c r="P37" s="165"/>
      <c r="Q37" s="165"/>
      <c r="R37" s="178"/>
      <c r="S37" s="178"/>
      <c r="T37" s="178"/>
      <c r="U37" s="178"/>
      <c r="V37" s="178"/>
      <c r="W37" s="51"/>
    </row>
    <row r="38" spans="1:23" ht="12.75" customHeight="1">
      <c r="A38" s="207"/>
      <c r="B38" s="208"/>
      <c r="C38" s="209"/>
      <c r="D38" s="214"/>
      <c r="E38" s="217"/>
      <c r="F38" s="217"/>
      <c r="G38" s="177"/>
      <c r="H38" s="164"/>
      <c r="I38" s="164"/>
      <c r="J38" s="164"/>
      <c r="K38" s="165"/>
      <c r="L38" s="165"/>
      <c r="M38" s="165"/>
      <c r="N38" s="165"/>
      <c r="O38" s="165"/>
      <c r="P38" s="165"/>
      <c r="Q38" s="165"/>
      <c r="R38" s="178"/>
      <c r="S38" s="178"/>
      <c r="T38" s="178"/>
      <c r="U38" s="178"/>
      <c r="V38" s="178"/>
      <c r="W38" s="51"/>
    </row>
    <row r="39" spans="1:23" ht="12.75" customHeight="1">
      <c r="A39" s="210"/>
      <c r="B39" s="211"/>
      <c r="C39" s="212"/>
      <c r="D39" s="215"/>
      <c r="E39" s="218"/>
      <c r="F39" s="218"/>
      <c r="G39" s="179"/>
      <c r="H39" s="169"/>
      <c r="I39" s="169"/>
      <c r="J39" s="169"/>
      <c r="K39" s="170"/>
      <c r="L39" s="180"/>
      <c r="M39" s="180"/>
      <c r="N39" s="170"/>
      <c r="O39" s="170"/>
      <c r="P39" s="170"/>
      <c r="Q39" s="170"/>
      <c r="R39" s="181"/>
      <c r="S39" s="181"/>
      <c r="T39" s="181"/>
      <c r="U39" s="181"/>
      <c r="V39" s="181"/>
      <c r="W39" s="51"/>
    </row>
    <row r="40" spans="1:23" ht="3" customHeight="1">
      <c r="A40" s="182"/>
      <c r="B40" s="182"/>
      <c r="C40" s="182"/>
      <c r="D40" s="182"/>
      <c r="E40" s="182"/>
      <c r="F40" s="182"/>
      <c r="G40" s="183"/>
      <c r="H40" s="182"/>
      <c r="I40" s="182"/>
      <c r="J40" s="182"/>
      <c r="K40" s="184"/>
      <c r="L40" s="184"/>
      <c r="M40" s="184"/>
      <c r="N40" s="184"/>
      <c r="O40" s="184"/>
      <c r="P40" s="182"/>
      <c r="Q40" s="182"/>
      <c r="R40" s="185"/>
      <c r="S40" s="185"/>
      <c r="T40" s="185"/>
      <c r="U40" s="185"/>
      <c r="V40" s="185"/>
      <c r="W40" s="51"/>
    </row>
    <row r="41" spans="1:23" ht="12.75" customHeight="1">
      <c r="A41" s="204" t="s">
        <v>141</v>
      </c>
      <c r="B41" s="205"/>
      <c r="C41" s="206"/>
      <c r="D41" s="213" t="s">
        <v>127</v>
      </c>
      <c r="E41" s="216">
        <v>100</v>
      </c>
      <c r="F41" s="219"/>
      <c r="G41" s="186" t="s">
        <v>178</v>
      </c>
      <c r="H41" s="158" t="s">
        <v>127</v>
      </c>
      <c r="I41" s="158">
        <v>100</v>
      </c>
      <c r="J41" s="158"/>
      <c r="K41" s="159">
        <v>8.33</v>
      </c>
      <c r="L41" s="159">
        <v>8.33</v>
      </c>
      <c r="M41" s="159">
        <v>8.33</v>
      </c>
      <c r="N41" s="159">
        <v>8.33</v>
      </c>
      <c r="O41" s="159">
        <v>8.33</v>
      </c>
      <c r="P41" s="159">
        <v>8.33</v>
      </c>
      <c r="Q41" s="159">
        <v>8.33</v>
      </c>
      <c r="R41" s="159">
        <v>8.33</v>
      </c>
      <c r="S41" s="159">
        <v>8.33</v>
      </c>
      <c r="T41" s="159">
        <v>8.33</v>
      </c>
      <c r="U41" s="159">
        <v>8.33</v>
      </c>
      <c r="V41" s="159">
        <v>8.33</v>
      </c>
      <c r="W41" s="51"/>
    </row>
    <row r="42" spans="1:23" ht="12.75" customHeight="1">
      <c r="A42" s="207"/>
      <c r="B42" s="208"/>
      <c r="C42" s="209"/>
      <c r="D42" s="214"/>
      <c r="E42" s="217"/>
      <c r="F42" s="220"/>
      <c r="G42" s="188" t="s">
        <v>179</v>
      </c>
      <c r="H42" s="164" t="s">
        <v>127</v>
      </c>
      <c r="I42" s="164">
        <v>100</v>
      </c>
      <c r="J42" s="164"/>
      <c r="K42" s="189"/>
      <c r="L42" s="189"/>
      <c r="M42" s="189"/>
      <c r="N42" s="189"/>
      <c r="O42" s="189"/>
      <c r="P42" s="164"/>
      <c r="Q42" s="164"/>
      <c r="R42" s="190"/>
      <c r="S42" s="190"/>
      <c r="T42" s="190"/>
      <c r="U42" s="190"/>
      <c r="V42" s="190"/>
      <c r="W42" s="51"/>
    </row>
    <row r="43" spans="1:23" ht="12.75" customHeight="1">
      <c r="A43" s="207"/>
      <c r="B43" s="208"/>
      <c r="C43" s="209"/>
      <c r="D43" s="214"/>
      <c r="E43" s="217"/>
      <c r="F43" s="220"/>
      <c r="G43" s="188" t="s">
        <v>180</v>
      </c>
      <c r="H43" s="164" t="s">
        <v>127</v>
      </c>
      <c r="I43" s="164">
        <v>100</v>
      </c>
      <c r="J43" s="164"/>
      <c r="K43" s="189"/>
      <c r="L43" s="189"/>
      <c r="M43" s="189"/>
      <c r="N43" s="189"/>
      <c r="O43" s="189"/>
      <c r="P43" s="164"/>
      <c r="Q43" s="164"/>
      <c r="R43" s="190"/>
      <c r="S43" s="190"/>
      <c r="T43" s="190"/>
      <c r="U43" s="190"/>
      <c r="V43" s="190"/>
      <c r="W43" s="51"/>
    </row>
    <row r="44" spans="1:23">
      <c r="A44" s="207"/>
      <c r="B44" s="208"/>
      <c r="C44" s="209"/>
      <c r="D44" s="214"/>
      <c r="E44" s="217"/>
      <c r="F44" s="220"/>
      <c r="G44" s="188" t="s">
        <v>181</v>
      </c>
      <c r="H44" s="164" t="s">
        <v>127</v>
      </c>
      <c r="I44" s="164">
        <v>100</v>
      </c>
      <c r="J44" s="164"/>
      <c r="K44" s="189"/>
      <c r="L44" s="189"/>
      <c r="M44" s="189"/>
      <c r="N44" s="189"/>
      <c r="O44" s="189"/>
      <c r="P44" s="164"/>
      <c r="Q44" s="164"/>
      <c r="R44" s="190"/>
      <c r="S44" s="190"/>
      <c r="T44" s="190"/>
      <c r="U44" s="190"/>
      <c r="V44" s="190"/>
      <c r="W44" s="51"/>
    </row>
    <row r="45" spans="1:23">
      <c r="A45" s="207"/>
      <c r="B45" s="208"/>
      <c r="C45" s="209"/>
      <c r="D45" s="214"/>
      <c r="E45" s="217"/>
      <c r="F45" s="220"/>
      <c r="G45" s="188"/>
      <c r="H45" s="164"/>
      <c r="I45" s="164"/>
      <c r="J45" s="164"/>
      <c r="K45" s="189"/>
      <c r="L45" s="189"/>
      <c r="M45" s="189"/>
      <c r="N45" s="189"/>
      <c r="O45" s="189"/>
      <c r="P45" s="164"/>
      <c r="Q45" s="164"/>
      <c r="R45" s="190"/>
      <c r="S45" s="190"/>
      <c r="T45" s="190"/>
      <c r="U45" s="190"/>
      <c r="V45" s="190"/>
      <c r="W45" s="51"/>
    </row>
    <row r="46" spans="1:23">
      <c r="A46" s="207"/>
      <c r="B46" s="208"/>
      <c r="C46" s="209"/>
      <c r="D46" s="214"/>
      <c r="E46" s="217"/>
      <c r="F46" s="220"/>
      <c r="G46" s="188"/>
      <c r="H46" s="164"/>
      <c r="I46" s="164"/>
      <c r="J46" s="164"/>
      <c r="K46" s="189"/>
      <c r="L46" s="189"/>
      <c r="M46" s="189"/>
      <c r="N46" s="189"/>
      <c r="O46" s="189"/>
      <c r="P46" s="164"/>
      <c r="Q46" s="164"/>
      <c r="R46" s="190"/>
      <c r="S46" s="190"/>
      <c r="T46" s="190"/>
      <c r="U46" s="190"/>
      <c r="V46" s="190"/>
      <c r="W46" s="51"/>
    </row>
    <row r="47" spans="1:23">
      <c r="A47" s="210"/>
      <c r="B47" s="211"/>
      <c r="C47" s="212"/>
      <c r="D47" s="215"/>
      <c r="E47" s="218"/>
      <c r="F47" s="221"/>
      <c r="G47" s="191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92"/>
      <c r="S47" s="192"/>
      <c r="T47" s="192"/>
      <c r="U47" s="192"/>
      <c r="V47" s="192"/>
      <c r="W47" s="51"/>
    </row>
    <row r="48" spans="1:23" ht="3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51"/>
    </row>
    <row r="49" spans="1:23" ht="12.75" customHeight="1">
      <c r="A49" s="204" t="s">
        <v>183</v>
      </c>
      <c r="B49" s="205"/>
      <c r="C49" s="206"/>
      <c r="D49" s="213" t="s">
        <v>159</v>
      </c>
      <c r="E49" s="216">
        <v>12</v>
      </c>
      <c r="F49" s="298"/>
      <c r="G49" s="517" t="s">
        <v>184</v>
      </c>
      <c r="H49" s="158" t="s">
        <v>189</v>
      </c>
      <c r="I49" s="158">
        <v>12</v>
      </c>
      <c r="J49" s="187"/>
      <c r="K49" s="159">
        <v>8.33</v>
      </c>
      <c r="L49" s="159">
        <v>8.33</v>
      </c>
      <c r="M49" s="159">
        <v>8.33</v>
      </c>
      <c r="N49" s="159">
        <v>8.33</v>
      </c>
      <c r="O49" s="159">
        <v>8.33</v>
      </c>
      <c r="P49" s="159">
        <v>8.33</v>
      </c>
      <c r="Q49" s="159">
        <v>8.33</v>
      </c>
      <c r="R49" s="159">
        <v>8.33</v>
      </c>
      <c r="S49" s="159">
        <v>8.33</v>
      </c>
      <c r="T49" s="159">
        <v>8.33</v>
      </c>
      <c r="U49" s="159">
        <v>8.33</v>
      </c>
      <c r="V49" s="159">
        <v>8.33</v>
      </c>
      <c r="W49" s="51"/>
    </row>
    <row r="50" spans="1:23">
      <c r="A50" s="207"/>
      <c r="B50" s="208"/>
      <c r="C50" s="209"/>
      <c r="D50" s="214"/>
      <c r="E50" s="217"/>
      <c r="F50" s="299"/>
      <c r="G50" s="188" t="s">
        <v>185</v>
      </c>
      <c r="H50" s="158" t="s">
        <v>189</v>
      </c>
      <c r="I50" s="164">
        <v>12</v>
      </c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51"/>
    </row>
    <row r="51" spans="1:23">
      <c r="A51" s="207"/>
      <c r="B51" s="208"/>
      <c r="C51" s="209"/>
      <c r="D51" s="214"/>
      <c r="E51" s="217"/>
      <c r="F51" s="299"/>
      <c r="G51" s="188" t="s">
        <v>186</v>
      </c>
      <c r="H51" s="158" t="s">
        <v>189</v>
      </c>
      <c r="I51" s="164">
        <v>12</v>
      </c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51"/>
    </row>
    <row r="52" spans="1:23">
      <c r="A52" s="207"/>
      <c r="B52" s="208"/>
      <c r="C52" s="209"/>
      <c r="D52" s="214"/>
      <c r="E52" s="217"/>
      <c r="F52" s="299"/>
      <c r="G52" s="188" t="s">
        <v>187</v>
      </c>
      <c r="H52" s="164" t="s">
        <v>190</v>
      </c>
      <c r="I52" s="164">
        <v>12</v>
      </c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51"/>
    </row>
    <row r="53" spans="1:23">
      <c r="A53" s="207"/>
      <c r="B53" s="208"/>
      <c r="C53" s="209"/>
      <c r="D53" s="214"/>
      <c r="E53" s="217"/>
      <c r="F53" s="299"/>
      <c r="G53" s="188" t="s">
        <v>188</v>
      </c>
      <c r="H53" s="164" t="s">
        <v>191</v>
      </c>
      <c r="I53" s="164">
        <v>12</v>
      </c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51"/>
    </row>
    <row r="54" spans="1:23">
      <c r="A54" s="207"/>
      <c r="B54" s="208"/>
      <c r="C54" s="209"/>
      <c r="D54" s="214"/>
      <c r="E54" s="217"/>
      <c r="F54" s="300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51"/>
    </row>
    <row r="55" spans="1:23" ht="3" customHeight="1">
      <c r="A55" s="193"/>
      <c r="B55" s="194"/>
      <c r="C55" s="19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5" t="s">
        <v>16</v>
      </c>
      <c r="F56" s="19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57" t="s">
        <v>41</v>
      </c>
      <c r="L57" s="157" t="s">
        <v>42</v>
      </c>
      <c r="M57" s="157" t="s">
        <v>43</v>
      </c>
      <c r="N57" s="157" t="s">
        <v>33</v>
      </c>
      <c r="O57" s="157" t="s">
        <v>44</v>
      </c>
      <c r="P57" s="157" t="s">
        <v>34</v>
      </c>
      <c r="Q57" s="157" t="s">
        <v>35</v>
      </c>
      <c r="R57" s="157" t="s">
        <v>36</v>
      </c>
      <c r="S57" s="157" t="s">
        <v>37</v>
      </c>
      <c r="T57" s="157" t="s">
        <v>38</v>
      </c>
      <c r="U57" s="157" t="s">
        <v>39</v>
      </c>
      <c r="V57" s="157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01" t="s">
        <v>48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3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9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8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opLeftCell="A22" zoomScale="80" zoomScaleNormal="80" workbookViewId="0">
      <selection activeCell="A49" sqref="A49:C54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3"/>
      <c r="T1" s="294"/>
      <c r="U1" s="294"/>
      <c r="V1" s="294"/>
      <c r="W1" s="51"/>
    </row>
    <row r="2" spans="1:24" ht="18">
      <c r="A2" s="51"/>
      <c r="B2" s="51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51"/>
    </row>
    <row r="3" spans="1:24" ht="15.75">
      <c r="A3" s="51"/>
      <c r="B3" s="5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51"/>
    </row>
    <row r="4" spans="1:24" ht="15.75">
      <c r="A4" s="51"/>
      <c r="B4" s="51"/>
      <c r="C4" s="296" t="s">
        <v>109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98"/>
    </row>
    <row r="5" spans="1:24" ht="15">
      <c r="A5" s="51"/>
      <c r="B5" s="51"/>
      <c r="C5" s="297" t="s">
        <v>110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83" t="s">
        <v>111</v>
      </c>
      <c r="B7" s="284"/>
      <c r="C7" s="284"/>
      <c r="D7" s="284"/>
      <c r="E7" s="284"/>
      <c r="F7" s="285"/>
      <c r="G7" s="286" t="s">
        <v>21</v>
      </c>
      <c r="H7" s="287"/>
      <c r="I7" s="287"/>
      <c r="J7" s="288"/>
      <c r="K7" s="289" t="s">
        <v>19</v>
      </c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51"/>
    </row>
    <row r="8" spans="1:24" ht="15" customHeight="1">
      <c r="A8" s="283"/>
      <c r="B8" s="284"/>
      <c r="C8" s="284"/>
      <c r="D8" s="284"/>
      <c r="E8" s="284"/>
      <c r="F8" s="285"/>
      <c r="G8" s="155" t="s">
        <v>118</v>
      </c>
      <c r="H8" s="270" t="s">
        <v>23</v>
      </c>
      <c r="I8" s="271"/>
      <c r="J8" s="272"/>
      <c r="K8" s="292" t="s">
        <v>20</v>
      </c>
      <c r="L8" s="292"/>
      <c r="M8" s="292"/>
      <c r="N8" s="292"/>
      <c r="O8" s="292"/>
      <c r="P8" s="292"/>
      <c r="Q8" s="279" t="s">
        <v>24</v>
      </c>
      <c r="R8" s="279"/>
      <c r="S8" s="279"/>
      <c r="T8" s="279"/>
      <c r="U8" s="279"/>
      <c r="V8" s="279"/>
      <c r="W8" s="51"/>
    </row>
    <row r="9" spans="1:24" ht="24" customHeight="1">
      <c r="A9" s="246" t="s">
        <v>112</v>
      </c>
      <c r="B9" s="247"/>
      <c r="C9" s="247"/>
      <c r="D9" s="247"/>
      <c r="E9" s="247"/>
      <c r="F9" s="248"/>
      <c r="G9" s="246" t="s">
        <v>119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4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  <c r="W10" s="51"/>
    </row>
    <row r="11" spans="1:24" ht="18.75" customHeight="1">
      <c r="A11" s="246" t="s">
        <v>113</v>
      </c>
      <c r="B11" s="247"/>
      <c r="C11" s="247"/>
      <c r="D11" s="247"/>
      <c r="E11" s="247"/>
      <c r="F11" s="248"/>
      <c r="G11" s="252" t="s">
        <v>120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80" t="s">
        <v>121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51"/>
    </row>
    <row r="13" spans="1:24" ht="15" customHeight="1">
      <c r="A13" s="246" t="s">
        <v>114</v>
      </c>
      <c r="B13" s="247"/>
      <c r="C13" s="247"/>
      <c r="D13" s="247"/>
      <c r="E13" s="247"/>
      <c r="F13" s="248"/>
      <c r="G13" s="264" t="s">
        <v>30</v>
      </c>
      <c r="H13" s="265"/>
      <c r="I13" s="265"/>
      <c r="J13" s="265"/>
      <c r="K13" s="265"/>
      <c r="L13" s="265"/>
      <c r="M13" s="265"/>
      <c r="N13" s="266"/>
      <c r="O13" s="270" t="s">
        <v>31</v>
      </c>
      <c r="P13" s="271"/>
      <c r="Q13" s="271"/>
      <c r="R13" s="271"/>
      <c r="S13" s="271"/>
      <c r="T13" s="271"/>
      <c r="U13" s="271"/>
      <c r="V13" s="272"/>
      <c r="W13" s="51"/>
    </row>
    <row r="14" spans="1:24" ht="26.25" customHeight="1">
      <c r="A14" s="252"/>
      <c r="B14" s="253"/>
      <c r="C14" s="253"/>
      <c r="D14" s="253"/>
      <c r="E14" s="253"/>
      <c r="F14" s="254"/>
      <c r="G14" s="267"/>
      <c r="H14" s="268"/>
      <c r="I14" s="268"/>
      <c r="J14" s="268"/>
      <c r="K14" s="268"/>
      <c r="L14" s="268"/>
      <c r="M14" s="268"/>
      <c r="N14" s="269"/>
      <c r="O14" s="270" t="s">
        <v>2</v>
      </c>
      <c r="P14" s="271"/>
      <c r="Q14" s="271"/>
      <c r="R14" s="272"/>
      <c r="S14" s="270" t="s">
        <v>6</v>
      </c>
      <c r="T14" s="271"/>
      <c r="U14" s="271"/>
      <c r="V14" s="272"/>
      <c r="W14" s="99"/>
      <c r="X14" s="12"/>
    </row>
    <row r="15" spans="1:24" ht="15" customHeight="1">
      <c r="A15" s="255" t="s">
        <v>115</v>
      </c>
      <c r="B15" s="256"/>
      <c r="C15" s="257"/>
      <c r="D15" s="255" t="s">
        <v>12</v>
      </c>
      <c r="E15" s="256"/>
      <c r="F15" s="257"/>
      <c r="G15" s="258" t="s">
        <v>3</v>
      </c>
      <c r="H15" s="259"/>
      <c r="I15" s="260" t="s">
        <v>13</v>
      </c>
      <c r="J15" s="261"/>
      <c r="K15" s="261"/>
      <c r="L15" s="261"/>
      <c r="M15" s="261"/>
      <c r="N15" s="262"/>
      <c r="O15" s="263" t="s">
        <v>151</v>
      </c>
      <c r="P15" s="263"/>
      <c r="Q15" s="263"/>
      <c r="R15" s="263"/>
      <c r="S15" s="263">
        <v>12</v>
      </c>
      <c r="T15" s="263"/>
      <c r="U15" s="263"/>
      <c r="V15" s="263"/>
      <c r="W15" s="51"/>
    </row>
    <row r="16" spans="1:24" ht="25.5" customHeight="1">
      <c r="A16" s="273" t="s">
        <v>116</v>
      </c>
      <c r="B16" s="274"/>
      <c r="C16" s="274"/>
      <c r="D16" s="274"/>
      <c r="E16" s="274"/>
      <c r="F16" s="274"/>
      <c r="G16" s="275"/>
      <c r="H16" s="276" t="s">
        <v>117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51"/>
    </row>
    <row r="17" spans="1:23" ht="60" customHeight="1">
      <c r="A17" s="222" t="s">
        <v>125</v>
      </c>
      <c r="B17" s="223"/>
      <c r="C17" s="223"/>
      <c r="D17" s="223"/>
      <c r="E17" s="223"/>
      <c r="F17" s="223"/>
      <c r="G17" s="224"/>
      <c r="H17" s="222" t="s">
        <v>122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>
        <f>27*12</f>
        <v>324</v>
      </c>
    </row>
    <row r="18" spans="1:23" ht="10.5" customHeight="1">
      <c r="A18" s="246" t="s">
        <v>123</v>
      </c>
      <c r="B18" s="247"/>
      <c r="C18" s="247"/>
      <c r="D18" s="247"/>
      <c r="E18" s="247"/>
      <c r="F18" s="247"/>
      <c r="G18" s="248"/>
      <c r="H18" s="246" t="s">
        <v>124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20.25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47</v>
      </c>
      <c r="B23" s="226"/>
      <c r="C23" s="226"/>
      <c r="D23" s="226"/>
      <c r="E23" s="226"/>
      <c r="F23" s="227"/>
      <c r="G23" s="225" t="s">
        <v>18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45</v>
      </c>
      <c r="B24" s="231"/>
      <c r="C24" s="232"/>
      <c r="D24" s="236" t="s">
        <v>15</v>
      </c>
      <c r="E24" s="237"/>
      <c r="F24" s="238" t="s">
        <v>14</v>
      </c>
      <c r="G24" s="238" t="s">
        <v>46</v>
      </c>
      <c r="H24" s="240" t="s">
        <v>15</v>
      </c>
      <c r="I24" s="241"/>
      <c r="J24" s="242" t="s">
        <v>14</v>
      </c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157" t="s">
        <v>2</v>
      </c>
      <c r="E25" s="156" t="s">
        <v>6</v>
      </c>
      <c r="F25" s="239"/>
      <c r="G25" s="239"/>
      <c r="H25" s="157" t="s">
        <v>2</v>
      </c>
      <c r="I25" s="58" t="s">
        <v>6</v>
      </c>
      <c r="J25" s="239"/>
      <c r="K25" s="157" t="s">
        <v>41</v>
      </c>
      <c r="L25" s="157" t="s">
        <v>42</v>
      </c>
      <c r="M25" s="157" t="s">
        <v>43</v>
      </c>
      <c r="N25" s="157" t="s">
        <v>33</v>
      </c>
      <c r="O25" s="157" t="s">
        <v>44</v>
      </c>
      <c r="P25" s="157" t="s">
        <v>34</v>
      </c>
      <c r="Q25" s="157" t="s">
        <v>35</v>
      </c>
      <c r="R25" s="157" t="s">
        <v>36</v>
      </c>
      <c r="S25" s="157" t="s">
        <v>37</v>
      </c>
      <c r="T25" s="157" t="s">
        <v>38</v>
      </c>
      <c r="U25" s="157" t="s">
        <v>39</v>
      </c>
      <c r="V25" s="157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04" t="s">
        <v>126</v>
      </c>
      <c r="B27" s="205"/>
      <c r="C27" s="206"/>
      <c r="D27" s="213" t="s">
        <v>127</v>
      </c>
      <c r="E27" s="219">
        <v>60</v>
      </c>
      <c r="F27" s="219"/>
      <c r="G27" s="199" t="s">
        <v>160</v>
      </c>
      <c r="H27" s="158" t="s">
        <v>127</v>
      </c>
      <c r="I27" s="158">
        <v>100</v>
      </c>
      <c r="J27" s="158"/>
      <c r="K27" s="159">
        <v>8.33</v>
      </c>
      <c r="L27" s="159">
        <v>8.33</v>
      </c>
      <c r="M27" s="159">
        <v>8.33</v>
      </c>
      <c r="N27" s="159">
        <v>8.33</v>
      </c>
      <c r="O27" s="159">
        <v>8.33</v>
      </c>
      <c r="P27" s="159">
        <v>8.33</v>
      </c>
      <c r="Q27" s="159">
        <v>8.33</v>
      </c>
      <c r="R27" s="159">
        <v>8.33</v>
      </c>
      <c r="S27" s="159">
        <v>8.33</v>
      </c>
      <c r="T27" s="159">
        <v>8.33</v>
      </c>
      <c r="U27" s="159">
        <v>8.33</v>
      </c>
      <c r="V27" s="159">
        <v>8.33</v>
      </c>
      <c r="W27" s="51"/>
    </row>
    <row r="28" spans="1:23" ht="12.75" customHeight="1">
      <c r="A28" s="207"/>
      <c r="B28" s="208"/>
      <c r="C28" s="209"/>
      <c r="D28" s="214"/>
      <c r="E28" s="220"/>
      <c r="F28" s="220"/>
      <c r="G28" s="200" t="s">
        <v>161</v>
      </c>
      <c r="H28" s="158" t="s">
        <v>127</v>
      </c>
      <c r="I28" s="158">
        <v>100</v>
      </c>
      <c r="J28" s="161"/>
      <c r="K28" s="159">
        <v>8.33</v>
      </c>
      <c r="L28" s="159">
        <v>8.33</v>
      </c>
      <c r="M28" s="159">
        <v>8.33</v>
      </c>
      <c r="N28" s="159">
        <v>8.33</v>
      </c>
      <c r="O28" s="159">
        <v>8.33</v>
      </c>
      <c r="P28" s="159">
        <v>8.33</v>
      </c>
      <c r="Q28" s="159">
        <v>8.33</v>
      </c>
      <c r="R28" s="159">
        <v>8.33</v>
      </c>
      <c r="S28" s="159">
        <v>8.33</v>
      </c>
      <c r="T28" s="159">
        <v>8.33</v>
      </c>
      <c r="U28" s="159">
        <v>8.33</v>
      </c>
      <c r="V28" s="159">
        <v>8.33</v>
      </c>
      <c r="W28" s="51"/>
    </row>
    <row r="29" spans="1:23" ht="12.75" customHeight="1">
      <c r="A29" s="207"/>
      <c r="B29" s="208"/>
      <c r="C29" s="209"/>
      <c r="D29" s="214"/>
      <c r="E29" s="220"/>
      <c r="F29" s="220"/>
      <c r="G29" s="200" t="s">
        <v>162</v>
      </c>
      <c r="H29" s="158" t="s">
        <v>127</v>
      </c>
      <c r="I29" s="158">
        <v>100</v>
      </c>
      <c r="J29" s="164"/>
      <c r="K29" s="159">
        <v>8.33</v>
      </c>
      <c r="L29" s="159">
        <v>8.33</v>
      </c>
      <c r="M29" s="159">
        <v>8.33</v>
      </c>
      <c r="N29" s="159">
        <v>8.33</v>
      </c>
      <c r="O29" s="159">
        <v>8.33</v>
      </c>
      <c r="P29" s="159">
        <v>8.33</v>
      </c>
      <c r="Q29" s="159">
        <v>8.33</v>
      </c>
      <c r="R29" s="159">
        <v>8.33</v>
      </c>
      <c r="S29" s="159">
        <v>8.33</v>
      </c>
      <c r="T29" s="159">
        <v>8.33</v>
      </c>
      <c r="U29" s="159">
        <v>8.33</v>
      </c>
      <c r="V29" s="159">
        <v>8.33</v>
      </c>
      <c r="W29" s="51"/>
    </row>
    <row r="30" spans="1:23" ht="12.75" customHeight="1">
      <c r="A30" s="207"/>
      <c r="B30" s="208"/>
      <c r="C30" s="209"/>
      <c r="D30" s="214"/>
      <c r="E30" s="220"/>
      <c r="F30" s="220"/>
      <c r="G30" s="200"/>
      <c r="H30" s="158" t="s">
        <v>127</v>
      </c>
      <c r="I30" s="158">
        <v>100</v>
      </c>
      <c r="J30" s="164"/>
      <c r="K30" s="159">
        <v>8.33</v>
      </c>
      <c r="L30" s="159">
        <v>8.33</v>
      </c>
      <c r="M30" s="159">
        <v>8.33</v>
      </c>
      <c r="N30" s="159">
        <v>8.33</v>
      </c>
      <c r="O30" s="159">
        <v>8.33</v>
      </c>
      <c r="P30" s="159">
        <v>8.33</v>
      </c>
      <c r="Q30" s="159">
        <v>8.33</v>
      </c>
      <c r="R30" s="159">
        <v>8.33</v>
      </c>
      <c r="S30" s="159">
        <v>8.33</v>
      </c>
      <c r="T30" s="159">
        <v>8.33</v>
      </c>
      <c r="U30" s="159">
        <v>8.33</v>
      </c>
      <c r="V30" s="159">
        <v>8.33</v>
      </c>
      <c r="W30" s="51"/>
    </row>
    <row r="31" spans="1:23" ht="12.75" customHeight="1">
      <c r="A31" s="207"/>
      <c r="B31" s="208"/>
      <c r="C31" s="209"/>
      <c r="D31" s="214"/>
      <c r="E31" s="220"/>
      <c r="F31" s="220"/>
      <c r="G31" s="167"/>
      <c r="H31" s="164"/>
      <c r="I31" s="164"/>
      <c r="J31" s="164"/>
      <c r="K31" s="165"/>
      <c r="L31" s="165"/>
      <c r="M31" s="165"/>
      <c r="N31" s="165"/>
      <c r="O31" s="165"/>
      <c r="P31" s="165"/>
      <c r="Q31" s="165"/>
      <c r="R31" s="166"/>
      <c r="S31" s="166"/>
      <c r="T31" s="166"/>
      <c r="U31" s="166"/>
      <c r="V31" s="166"/>
      <c r="W31" s="51"/>
    </row>
    <row r="32" spans="1:23" ht="12.75" customHeight="1">
      <c r="A32" s="210"/>
      <c r="B32" s="211"/>
      <c r="C32" s="212"/>
      <c r="D32" s="215"/>
      <c r="E32" s="221"/>
      <c r="F32" s="221"/>
      <c r="G32" s="168"/>
      <c r="H32" s="169"/>
      <c r="I32" s="169"/>
      <c r="J32" s="169"/>
      <c r="K32" s="170"/>
      <c r="L32" s="170"/>
      <c r="M32" s="170"/>
      <c r="N32" s="170"/>
      <c r="O32" s="171"/>
      <c r="P32" s="170"/>
      <c r="Q32" s="170"/>
      <c r="R32" s="172"/>
      <c r="S32" s="172"/>
      <c r="T32" s="172"/>
      <c r="U32" s="172"/>
      <c r="V32" s="172"/>
      <c r="W32" s="51"/>
    </row>
    <row r="33" spans="1:23" ht="3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174"/>
      <c r="M33" s="174"/>
      <c r="N33" s="174"/>
      <c r="O33" s="174"/>
      <c r="P33" s="173"/>
      <c r="Q33" s="173"/>
      <c r="R33" s="59"/>
      <c r="S33" s="59"/>
      <c r="T33" s="59"/>
      <c r="U33" s="59"/>
      <c r="V33" s="59"/>
      <c r="W33" s="51"/>
    </row>
    <row r="34" spans="1:23" ht="12.75" customHeight="1">
      <c r="A34" s="204" t="s">
        <v>128</v>
      </c>
      <c r="B34" s="205"/>
      <c r="C34" s="206"/>
      <c r="D34" s="213" t="s">
        <v>129</v>
      </c>
      <c r="E34" s="216">
        <v>324</v>
      </c>
      <c r="F34" s="216"/>
      <c r="G34" s="175" t="s">
        <v>163</v>
      </c>
      <c r="H34" s="158" t="s">
        <v>166</v>
      </c>
      <c r="I34" s="158">
        <v>288</v>
      </c>
      <c r="J34" s="158"/>
      <c r="K34" s="159">
        <v>8.33</v>
      </c>
      <c r="L34" s="159">
        <v>8.33</v>
      </c>
      <c r="M34" s="159">
        <v>8.33</v>
      </c>
      <c r="N34" s="159">
        <v>8.33</v>
      </c>
      <c r="O34" s="159">
        <v>8.33</v>
      </c>
      <c r="P34" s="159">
        <v>8.33</v>
      </c>
      <c r="Q34" s="159">
        <v>8.33</v>
      </c>
      <c r="R34" s="159">
        <v>8.33</v>
      </c>
      <c r="S34" s="159">
        <v>8.33</v>
      </c>
      <c r="T34" s="159">
        <v>8.33</v>
      </c>
      <c r="U34" s="159">
        <v>8.33</v>
      </c>
      <c r="V34" s="159">
        <v>8.33</v>
      </c>
      <c r="W34" s="51"/>
    </row>
    <row r="35" spans="1:23" ht="12.75" customHeight="1">
      <c r="A35" s="207"/>
      <c r="B35" s="208"/>
      <c r="C35" s="209"/>
      <c r="D35" s="214"/>
      <c r="E35" s="217"/>
      <c r="F35" s="217"/>
      <c r="G35" s="177" t="s">
        <v>164</v>
      </c>
      <c r="H35" s="164" t="s">
        <v>127</v>
      </c>
      <c r="I35" s="164">
        <v>100</v>
      </c>
      <c r="J35" s="164"/>
      <c r="K35" s="159">
        <v>8.33</v>
      </c>
      <c r="L35" s="159">
        <v>8.33</v>
      </c>
      <c r="M35" s="159">
        <v>8.33</v>
      </c>
      <c r="N35" s="159">
        <v>8.33</v>
      </c>
      <c r="O35" s="159">
        <v>8.33</v>
      </c>
      <c r="P35" s="159">
        <v>8.33</v>
      </c>
      <c r="Q35" s="159">
        <v>8.33</v>
      </c>
      <c r="R35" s="159">
        <v>8.33</v>
      </c>
      <c r="S35" s="159">
        <v>8.33</v>
      </c>
      <c r="T35" s="159">
        <v>8.33</v>
      </c>
      <c r="U35" s="159">
        <v>8.33</v>
      </c>
      <c r="V35" s="159">
        <v>8.33</v>
      </c>
      <c r="W35" s="51"/>
    </row>
    <row r="36" spans="1:23" ht="12.75" customHeight="1">
      <c r="A36" s="207"/>
      <c r="B36" s="208"/>
      <c r="C36" s="209"/>
      <c r="D36" s="214"/>
      <c r="E36" s="217"/>
      <c r="F36" s="217"/>
      <c r="G36" s="177" t="s">
        <v>131</v>
      </c>
      <c r="H36" s="164" t="s">
        <v>127</v>
      </c>
      <c r="I36" s="164">
        <v>100</v>
      </c>
      <c r="J36" s="164"/>
      <c r="K36" s="159">
        <v>8.33</v>
      </c>
      <c r="L36" s="159">
        <v>8.33</v>
      </c>
      <c r="M36" s="159">
        <v>8.33</v>
      </c>
      <c r="N36" s="159">
        <v>8.33</v>
      </c>
      <c r="O36" s="159">
        <v>8.33</v>
      </c>
      <c r="P36" s="159">
        <v>8.33</v>
      </c>
      <c r="Q36" s="159">
        <v>8.33</v>
      </c>
      <c r="R36" s="159">
        <v>8.33</v>
      </c>
      <c r="S36" s="159">
        <v>8.33</v>
      </c>
      <c r="T36" s="159">
        <v>8.33</v>
      </c>
      <c r="U36" s="159">
        <v>8.33</v>
      </c>
      <c r="V36" s="159">
        <v>8.33</v>
      </c>
      <c r="W36" s="51"/>
    </row>
    <row r="37" spans="1:23" ht="12.75" customHeight="1">
      <c r="A37" s="207"/>
      <c r="B37" s="208"/>
      <c r="C37" s="209"/>
      <c r="D37" s="214"/>
      <c r="E37" s="217"/>
      <c r="F37" s="217"/>
      <c r="G37" s="177" t="s">
        <v>165</v>
      </c>
      <c r="H37" s="164" t="s">
        <v>129</v>
      </c>
      <c r="I37" s="164">
        <v>288</v>
      </c>
      <c r="J37" s="164"/>
      <c r="K37" s="159">
        <v>8.33</v>
      </c>
      <c r="L37" s="159">
        <v>8.33</v>
      </c>
      <c r="M37" s="159">
        <v>8.33</v>
      </c>
      <c r="N37" s="159">
        <v>8.33</v>
      </c>
      <c r="O37" s="159">
        <v>8.33</v>
      </c>
      <c r="P37" s="159">
        <v>8.33</v>
      </c>
      <c r="Q37" s="159">
        <v>8.33</v>
      </c>
      <c r="R37" s="159">
        <v>8.33</v>
      </c>
      <c r="S37" s="159">
        <v>8.33</v>
      </c>
      <c r="T37" s="159">
        <v>8.33</v>
      </c>
      <c r="U37" s="159">
        <v>8.33</v>
      </c>
      <c r="V37" s="159">
        <v>8.33</v>
      </c>
      <c r="W37" s="51"/>
    </row>
    <row r="38" spans="1:23" ht="12.75" customHeight="1">
      <c r="A38" s="207"/>
      <c r="B38" s="208"/>
      <c r="C38" s="209"/>
      <c r="D38" s="214"/>
      <c r="E38" s="217"/>
      <c r="F38" s="217"/>
      <c r="G38" s="177"/>
      <c r="H38" s="164"/>
      <c r="I38" s="164"/>
      <c r="J38" s="164"/>
      <c r="K38" s="165"/>
      <c r="L38" s="165"/>
      <c r="M38" s="165"/>
      <c r="N38" s="165"/>
      <c r="O38" s="165"/>
      <c r="P38" s="165"/>
      <c r="Q38" s="165"/>
      <c r="R38" s="178"/>
      <c r="S38" s="178"/>
      <c r="T38" s="178"/>
      <c r="U38" s="178"/>
      <c r="V38" s="178"/>
      <c r="W38" s="51"/>
    </row>
    <row r="39" spans="1:23" ht="12.75" customHeight="1">
      <c r="A39" s="210"/>
      <c r="B39" s="211"/>
      <c r="C39" s="212"/>
      <c r="D39" s="215"/>
      <c r="E39" s="218"/>
      <c r="F39" s="218"/>
      <c r="G39" s="179"/>
      <c r="H39" s="169"/>
      <c r="I39" s="169"/>
      <c r="J39" s="169"/>
      <c r="K39" s="170"/>
      <c r="L39" s="180"/>
      <c r="M39" s="180"/>
      <c r="N39" s="170"/>
      <c r="O39" s="170"/>
      <c r="P39" s="170"/>
      <c r="Q39" s="170"/>
      <c r="R39" s="181"/>
      <c r="S39" s="181"/>
      <c r="T39" s="181"/>
      <c r="U39" s="181"/>
      <c r="V39" s="181"/>
      <c r="W39" s="51"/>
    </row>
    <row r="40" spans="1:23" ht="3" customHeight="1">
      <c r="A40" s="182"/>
      <c r="B40" s="182"/>
      <c r="C40" s="182"/>
      <c r="D40" s="182"/>
      <c r="E40" s="182"/>
      <c r="F40" s="182"/>
      <c r="G40" s="183"/>
      <c r="H40" s="182"/>
      <c r="I40" s="182"/>
      <c r="J40" s="182"/>
      <c r="K40" s="184"/>
      <c r="L40" s="184"/>
      <c r="M40" s="184"/>
      <c r="N40" s="184"/>
      <c r="O40" s="184"/>
      <c r="P40" s="182"/>
      <c r="Q40" s="182"/>
      <c r="R40" s="185"/>
      <c r="S40" s="185"/>
      <c r="T40" s="185"/>
      <c r="U40" s="185"/>
      <c r="V40" s="185"/>
      <c r="W40" s="51"/>
    </row>
    <row r="41" spans="1:23" ht="12.75" customHeight="1">
      <c r="A41" s="204" t="s">
        <v>130</v>
      </c>
      <c r="B41" s="205"/>
      <c r="C41" s="206"/>
      <c r="D41" s="213" t="s">
        <v>131</v>
      </c>
      <c r="E41" s="216">
        <v>12</v>
      </c>
      <c r="F41" s="219"/>
      <c r="G41" s="186" t="s">
        <v>170</v>
      </c>
      <c r="H41" s="158" t="s">
        <v>127</v>
      </c>
      <c r="I41" s="158">
        <v>100</v>
      </c>
      <c r="J41" s="158"/>
      <c r="K41" s="159">
        <v>8.33</v>
      </c>
      <c r="L41" s="159">
        <v>8.33</v>
      </c>
      <c r="M41" s="159">
        <v>8.33</v>
      </c>
      <c r="N41" s="159">
        <v>8.33</v>
      </c>
      <c r="O41" s="159">
        <v>8.33</v>
      </c>
      <c r="P41" s="159">
        <v>8.33</v>
      </c>
      <c r="Q41" s="159">
        <v>8.33</v>
      </c>
      <c r="R41" s="159">
        <v>8.33</v>
      </c>
      <c r="S41" s="159">
        <v>8.33</v>
      </c>
      <c r="T41" s="159">
        <v>8.33</v>
      </c>
      <c r="U41" s="159">
        <v>8.33</v>
      </c>
      <c r="V41" s="159">
        <v>8.33</v>
      </c>
      <c r="W41" s="51"/>
    </row>
    <row r="42" spans="1:23" ht="12.75" customHeight="1">
      <c r="A42" s="207"/>
      <c r="B42" s="208"/>
      <c r="C42" s="209"/>
      <c r="D42" s="214"/>
      <c r="E42" s="217"/>
      <c r="F42" s="220"/>
      <c r="G42" s="188" t="s">
        <v>167</v>
      </c>
      <c r="H42" s="164" t="s">
        <v>129</v>
      </c>
      <c r="I42" s="164">
        <v>288</v>
      </c>
      <c r="J42" s="164"/>
      <c r="K42" s="159">
        <v>8.33</v>
      </c>
      <c r="L42" s="159">
        <v>8.33</v>
      </c>
      <c r="M42" s="159">
        <v>8.33</v>
      </c>
      <c r="N42" s="159">
        <v>8.33</v>
      </c>
      <c r="O42" s="159">
        <v>8.33</v>
      </c>
      <c r="P42" s="159">
        <v>8.33</v>
      </c>
      <c r="Q42" s="159">
        <v>8.33</v>
      </c>
      <c r="R42" s="159">
        <v>8.33</v>
      </c>
      <c r="S42" s="159">
        <v>8.33</v>
      </c>
      <c r="T42" s="159">
        <v>8.33</v>
      </c>
      <c r="U42" s="159">
        <v>8.33</v>
      </c>
      <c r="V42" s="159">
        <v>8.33</v>
      </c>
      <c r="W42" s="51"/>
    </row>
    <row r="43" spans="1:23" ht="12.75" customHeight="1">
      <c r="A43" s="207"/>
      <c r="B43" s="208"/>
      <c r="C43" s="209"/>
      <c r="D43" s="214"/>
      <c r="E43" s="217"/>
      <c r="F43" s="220"/>
      <c r="G43" s="188" t="s">
        <v>168</v>
      </c>
      <c r="H43" s="164" t="s">
        <v>166</v>
      </c>
      <c r="I43" s="164">
        <v>12</v>
      </c>
      <c r="J43" s="164"/>
      <c r="K43" s="159">
        <v>8.33</v>
      </c>
      <c r="L43" s="159">
        <v>8.33</v>
      </c>
      <c r="M43" s="159">
        <v>8.33</v>
      </c>
      <c r="N43" s="159">
        <v>8.33</v>
      </c>
      <c r="O43" s="159">
        <v>8.33</v>
      </c>
      <c r="P43" s="159">
        <v>8.33</v>
      </c>
      <c r="Q43" s="159">
        <v>8.33</v>
      </c>
      <c r="R43" s="159">
        <v>8.33</v>
      </c>
      <c r="S43" s="159">
        <v>8.33</v>
      </c>
      <c r="T43" s="159">
        <v>8.33</v>
      </c>
      <c r="U43" s="159">
        <v>8.33</v>
      </c>
      <c r="V43" s="159">
        <v>8.33</v>
      </c>
      <c r="W43" s="51"/>
    </row>
    <row r="44" spans="1:23">
      <c r="A44" s="207"/>
      <c r="B44" s="208"/>
      <c r="C44" s="209"/>
      <c r="D44" s="214"/>
      <c r="E44" s="217"/>
      <c r="F44" s="220"/>
      <c r="G44" s="188" t="s">
        <v>169</v>
      </c>
      <c r="H44" s="164" t="s">
        <v>166</v>
      </c>
      <c r="I44" s="164">
        <v>12</v>
      </c>
      <c r="J44" s="164"/>
      <c r="K44" s="159">
        <v>8.33</v>
      </c>
      <c r="L44" s="159">
        <v>8.33</v>
      </c>
      <c r="M44" s="159">
        <v>8.33</v>
      </c>
      <c r="N44" s="159">
        <v>8.33</v>
      </c>
      <c r="O44" s="159">
        <v>8.33</v>
      </c>
      <c r="P44" s="159">
        <v>8.33</v>
      </c>
      <c r="Q44" s="159">
        <v>8.33</v>
      </c>
      <c r="R44" s="159">
        <v>8.33</v>
      </c>
      <c r="S44" s="159">
        <v>8.33</v>
      </c>
      <c r="T44" s="159">
        <v>8.33</v>
      </c>
      <c r="U44" s="159">
        <v>8.33</v>
      </c>
      <c r="V44" s="159">
        <v>8.33</v>
      </c>
      <c r="W44" s="51"/>
    </row>
    <row r="45" spans="1:23">
      <c r="A45" s="207"/>
      <c r="B45" s="208"/>
      <c r="C45" s="209"/>
      <c r="D45" s="214"/>
      <c r="E45" s="217"/>
      <c r="F45" s="220"/>
      <c r="G45" s="188"/>
      <c r="H45" s="164"/>
      <c r="I45" s="164"/>
      <c r="J45" s="164"/>
      <c r="K45" s="189"/>
      <c r="L45" s="189"/>
      <c r="M45" s="189"/>
      <c r="N45" s="189"/>
      <c r="O45" s="189"/>
      <c r="P45" s="164"/>
      <c r="Q45" s="164"/>
      <c r="R45" s="190"/>
      <c r="S45" s="190"/>
      <c r="T45" s="190"/>
      <c r="U45" s="190"/>
      <c r="V45" s="190"/>
      <c r="W45" s="51"/>
    </row>
    <row r="46" spans="1:23">
      <c r="A46" s="207"/>
      <c r="B46" s="208"/>
      <c r="C46" s="209"/>
      <c r="D46" s="214"/>
      <c r="E46" s="217"/>
      <c r="F46" s="220"/>
      <c r="G46" s="188"/>
      <c r="H46" s="164"/>
      <c r="I46" s="164"/>
      <c r="J46" s="164"/>
      <c r="K46" s="189"/>
      <c r="L46" s="189"/>
      <c r="M46" s="189"/>
      <c r="N46" s="189"/>
      <c r="O46" s="189"/>
      <c r="P46" s="164"/>
      <c r="Q46" s="164"/>
      <c r="R46" s="190"/>
      <c r="S46" s="190"/>
      <c r="T46" s="190"/>
      <c r="U46" s="190"/>
      <c r="V46" s="190"/>
      <c r="W46" s="51"/>
    </row>
    <row r="47" spans="1:23">
      <c r="A47" s="210"/>
      <c r="B47" s="211"/>
      <c r="C47" s="212"/>
      <c r="D47" s="215"/>
      <c r="E47" s="218"/>
      <c r="F47" s="221"/>
      <c r="G47" s="191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92"/>
      <c r="S47" s="192"/>
      <c r="T47" s="192"/>
      <c r="U47" s="192"/>
      <c r="V47" s="192"/>
      <c r="W47" s="51"/>
    </row>
    <row r="48" spans="1:23" ht="3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51"/>
    </row>
    <row r="49" spans="1:23" ht="12.75" customHeight="1">
      <c r="A49" s="204" t="s">
        <v>171</v>
      </c>
      <c r="B49" s="205"/>
      <c r="C49" s="206"/>
      <c r="D49" s="213" t="s">
        <v>172</v>
      </c>
      <c r="E49" s="216">
        <v>12</v>
      </c>
      <c r="F49" s="298"/>
      <c r="G49" s="187"/>
      <c r="H49" s="187"/>
      <c r="I49" s="187"/>
      <c r="J49" s="187"/>
      <c r="K49" s="159">
        <v>8.33</v>
      </c>
      <c r="L49" s="159">
        <v>8.33</v>
      </c>
      <c r="M49" s="159">
        <v>8.33</v>
      </c>
      <c r="N49" s="159">
        <v>8.33</v>
      </c>
      <c r="O49" s="159">
        <v>8.33</v>
      </c>
      <c r="P49" s="159">
        <v>8.33</v>
      </c>
      <c r="Q49" s="159">
        <v>8.33</v>
      </c>
      <c r="R49" s="159">
        <v>8.33</v>
      </c>
      <c r="S49" s="159">
        <v>8.33</v>
      </c>
      <c r="T49" s="159">
        <v>8.33</v>
      </c>
      <c r="U49" s="159">
        <v>8.33</v>
      </c>
      <c r="V49" s="159">
        <v>8.33</v>
      </c>
      <c r="W49" s="51"/>
    </row>
    <row r="50" spans="1:23">
      <c r="A50" s="207"/>
      <c r="B50" s="208"/>
      <c r="C50" s="209"/>
      <c r="D50" s="214"/>
      <c r="E50" s="217"/>
      <c r="F50" s="299"/>
      <c r="G50" s="190"/>
      <c r="H50" s="190"/>
      <c r="I50" s="190"/>
      <c r="J50" s="190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51"/>
    </row>
    <row r="51" spans="1:23">
      <c r="A51" s="207"/>
      <c r="B51" s="208"/>
      <c r="C51" s="209"/>
      <c r="D51" s="214"/>
      <c r="E51" s="217"/>
      <c r="F51" s="29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51"/>
    </row>
    <row r="52" spans="1:23">
      <c r="A52" s="207"/>
      <c r="B52" s="208"/>
      <c r="C52" s="209"/>
      <c r="D52" s="214"/>
      <c r="E52" s="217"/>
      <c r="F52" s="29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51"/>
    </row>
    <row r="53" spans="1:23">
      <c r="A53" s="207"/>
      <c r="B53" s="208"/>
      <c r="C53" s="209"/>
      <c r="D53" s="214"/>
      <c r="E53" s="217"/>
      <c r="F53" s="29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51"/>
    </row>
    <row r="54" spans="1:23">
      <c r="A54" s="207"/>
      <c r="B54" s="208"/>
      <c r="C54" s="209"/>
      <c r="D54" s="214"/>
      <c r="E54" s="217"/>
      <c r="F54" s="300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51"/>
    </row>
    <row r="55" spans="1:23" ht="3" customHeight="1">
      <c r="A55" s="193"/>
      <c r="B55" s="194"/>
      <c r="C55" s="19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5" t="s">
        <v>16</v>
      </c>
      <c r="F56" s="19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57" t="s">
        <v>41</v>
      </c>
      <c r="L57" s="157" t="s">
        <v>42</v>
      </c>
      <c r="M57" s="157" t="s">
        <v>43</v>
      </c>
      <c r="N57" s="157" t="s">
        <v>33</v>
      </c>
      <c r="O57" s="157" t="s">
        <v>44</v>
      </c>
      <c r="P57" s="157" t="s">
        <v>34</v>
      </c>
      <c r="Q57" s="157" t="s">
        <v>35</v>
      </c>
      <c r="R57" s="157" t="s">
        <v>36</v>
      </c>
      <c r="S57" s="157" t="s">
        <v>37</v>
      </c>
      <c r="T57" s="157" t="s">
        <v>38</v>
      </c>
      <c r="U57" s="157" t="s">
        <v>39</v>
      </c>
      <c r="V57" s="157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01" t="s">
        <v>48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3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9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8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topLeftCell="H1" zoomScale="80" zoomScaleNormal="80" workbookViewId="0">
      <selection activeCell="K7" sqref="K7:V7"/>
    </sheetView>
  </sheetViews>
  <sheetFormatPr baseColWidth="10" defaultColWidth="0" defaultRowHeight="12.75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3"/>
      <c r="T1" s="294"/>
      <c r="U1" s="294"/>
      <c r="V1" s="294"/>
      <c r="W1" s="51"/>
    </row>
    <row r="2" spans="1:24" ht="18">
      <c r="A2" s="51"/>
      <c r="B2" s="51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51"/>
    </row>
    <row r="3" spans="1:24" ht="15.75">
      <c r="A3" s="51"/>
      <c r="B3" s="5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51"/>
    </row>
    <row r="4" spans="1:24" ht="15.75">
      <c r="A4" s="51"/>
      <c r="B4" s="51"/>
      <c r="C4" s="296" t="s">
        <v>109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98"/>
    </row>
    <row r="5" spans="1:24" ht="15">
      <c r="A5" s="51"/>
      <c r="B5" s="51"/>
      <c r="C5" s="297" t="s">
        <v>110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83" t="s">
        <v>152</v>
      </c>
      <c r="B7" s="284"/>
      <c r="C7" s="284"/>
      <c r="D7" s="284"/>
      <c r="E7" s="284"/>
      <c r="F7" s="285"/>
      <c r="G7" s="286" t="s">
        <v>21</v>
      </c>
      <c r="H7" s="287"/>
      <c r="I7" s="287"/>
      <c r="J7" s="288"/>
      <c r="K7" s="289" t="s">
        <v>19</v>
      </c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51"/>
    </row>
    <row r="8" spans="1:24" ht="15" customHeight="1">
      <c r="A8" s="283"/>
      <c r="B8" s="284"/>
      <c r="C8" s="284"/>
      <c r="D8" s="284"/>
      <c r="E8" s="284"/>
      <c r="F8" s="285"/>
      <c r="G8" s="154" t="s">
        <v>22</v>
      </c>
      <c r="H8" s="270" t="s">
        <v>23</v>
      </c>
      <c r="I8" s="271"/>
      <c r="J8" s="272"/>
      <c r="K8" s="292" t="s">
        <v>20</v>
      </c>
      <c r="L8" s="292"/>
      <c r="M8" s="292"/>
      <c r="N8" s="292"/>
      <c r="O8" s="292"/>
      <c r="P8" s="292"/>
      <c r="Q8" s="279" t="s">
        <v>24</v>
      </c>
      <c r="R8" s="279"/>
      <c r="S8" s="279"/>
      <c r="T8" s="279"/>
      <c r="U8" s="279"/>
      <c r="V8" s="279"/>
      <c r="W8" s="51"/>
    </row>
    <row r="9" spans="1:24" ht="24" customHeight="1">
      <c r="A9" s="246" t="s">
        <v>153</v>
      </c>
      <c r="B9" s="247"/>
      <c r="C9" s="247"/>
      <c r="D9" s="247"/>
      <c r="E9" s="247"/>
      <c r="F9" s="248"/>
      <c r="G9" s="246" t="s">
        <v>50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4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  <c r="W10" s="51"/>
    </row>
    <row r="11" spans="1:24" ht="18.75" customHeight="1">
      <c r="A11" s="246" t="s">
        <v>154</v>
      </c>
      <c r="B11" s="247"/>
      <c r="C11" s="247"/>
      <c r="D11" s="247"/>
      <c r="E11" s="247"/>
      <c r="F11" s="248"/>
      <c r="G11" s="252" t="s">
        <v>51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80" t="s">
        <v>156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51"/>
    </row>
    <row r="13" spans="1:24" ht="15" customHeight="1">
      <c r="A13" s="246" t="s">
        <v>144</v>
      </c>
      <c r="B13" s="247"/>
      <c r="C13" s="247"/>
      <c r="D13" s="247"/>
      <c r="E13" s="247"/>
      <c r="F13" s="248"/>
      <c r="G13" s="324" t="s">
        <v>30</v>
      </c>
      <c r="H13" s="325"/>
      <c r="I13" s="325"/>
      <c r="J13" s="325"/>
      <c r="K13" s="325"/>
      <c r="L13" s="325"/>
      <c r="M13" s="325"/>
      <c r="N13" s="326"/>
      <c r="O13" s="270" t="s">
        <v>31</v>
      </c>
      <c r="P13" s="271"/>
      <c r="Q13" s="271"/>
      <c r="R13" s="271"/>
      <c r="S13" s="271"/>
      <c r="T13" s="271"/>
      <c r="U13" s="271"/>
      <c r="V13" s="272"/>
      <c r="W13" s="51"/>
    </row>
    <row r="14" spans="1:24" ht="26.25" customHeight="1">
      <c r="A14" s="252"/>
      <c r="B14" s="253"/>
      <c r="C14" s="253"/>
      <c r="D14" s="253"/>
      <c r="E14" s="253"/>
      <c r="F14" s="254"/>
      <c r="G14" s="327"/>
      <c r="H14" s="328"/>
      <c r="I14" s="328"/>
      <c r="J14" s="328"/>
      <c r="K14" s="328"/>
      <c r="L14" s="328"/>
      <c r="M14" s="328"/>
      <c r="N14" s="329"/>
      <c r="O14" s="270" t="s">
        <v>2</v>
      </c>
      <c r="P14" s="271"/>
      <c r="Q14" s="271"/>
      <c r="R14" s="272"/>
      <c r="S14" s="270" t="s">
        <v>6</v>
      </c>
      <c r="T14" s="271"/>
      <c r="U14" s="271"/>
      <c r="V14" s="272"/>
      <c r="W14" s="99"/>
      <c r="X14" s="12"/>
    </row>
    <row r="15" spans="1:24" ht="15" customHeight="1">
      <c r="A15" s="255" t="s">
        <v>11</v>
      </c>
      <c r="B15" s="256"/>
      <c r="C15" s="257"/>
      <c r="D15" s="255" t="s">
        <v>12</v>
      </c>
      <c r="E15" s="256"/>
      <c r="F15" s="257"/>
      <c r="G15" s="276" t="s">
        <v>3</v>
      </c>
      <c r="H15" s="278"/>
      <c r="I15" s="321" t="s">
        <v>13</v>
      </c>
      <c r="J15" s="322"/>
      <c r="K15" s="322"/>
      <c r="L15" s="322"/>
      <c r="M15" s="322"/>
      <c r="N15" s="323"/>
      <c r="O15" s="263"/>
      <c r="P15" s="263"/>
      <c r="Q15" s="263"/>
      <c r="R15" s="263"/>
      <c r="S15" s="263"/>
      <c r="T15" s="263"/>
      <c r="U15" s="263"/>
      <c r="V15" s="263"/>
      <c r="W15" s="51"/>
    </row>
    <row r="16" spans="1:24" ht="25.5" customHeight="1">
      <c r="A16" s="273" t="s">
        <v>155</v>
      </c>
      <c r="B16" s="274"/>
      <c r="C16" s="274"/>
      <c r="D16" s="274"/>
      <c r="E16" s="274"/>
      <c r="F16" s="274"/>
      <c r="G16" s="275"/>
      <c r="H16" s="276" t="s">
        <v>157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51"/>
    </row>
    <row r="17" spans="1:23" ht="60" customHeight="1">
      <c r="A17" s="222" t="s">
        <v>27</v>
      </c>
      <c r="B17" s="223"/>
      <c r="C17" s="223"/>
      <c r="D17" s="223"/>
      <c r="E17" s="223"/>
      <c r="F17" s="223"/>
      <c r="G17" s="224"/>
      <c r="H17" s="222" t="s">
        <v>122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/>
    </row>
    <row r="18" spans="1:23" ht="10.5" customHeight="1">
      <c r="A18" s="246" t="s">
        <v>158</v>
      </c>
      <c r="B18" s="247"/>
      <c r="C18" s="247"/>
      <c r="D18" s="247"/>
      <c r="E18" s="247"/>
      <c r="F18" s="247"/>
      <c r="G18" s="248"/>
      <c r="H18" s="246" t="s">
        <v>29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20.25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47</v>
      </c>
      <c r="B23" s="226"/>
      <c r="C23" s="226"/>
      <c r="D23" s="226"/>
      <c r="E23" s="226"/>
      <c r="F23" s="227"/>
      <c r="G23" s="225" t="s">
        <v>18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45</v>
      </c>
      <c r="B24" s="231"/>
      <c r="C24" s="232"/>
      <c r="D24" s="236" t="s">
        <v>15</v>
      </c>
      <c r="E24" s="237"/>
      <c r="F24" s="238" t="s">
        <v>14</v>
      </c>
      <c r="G24" s="238" t="s">
        <v>46</v>
      </c>
      <c r="H24" s="240" t="s">
        <v>15</v>
      </c>
      <c r="I24" s="241"/>
      <c r="J24" s="242" t="s">
        <v>14</v>
      </c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56" t="s">
        <v>2</v>
      </c>
      <c r="E25" s="153" t="s">
        <v>6</v>
      </c>
      <c r="F25" s="239"/>
      <c r="G25" s="239"/>
      <c r="H25" s="56" t="s">
        <v>2</v>
      </c>
      <c r="I25" s="58" t="s">
        <v>6</v>
      </c>
      <c r="J25" s="239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04"/>
      <c r="B27" s="205"/>
      <c r="C27" s="206"/>
      <c r="D27" s="213"/>
      <c r="E27" s="219"/>
      <c r="F27" s="219"/>
      <c r="G27" s="199"/>
      <c r="H27" s="158"/>
      <c r="I27" s="158"/>
      <c r="J27" s="158"/>
      <c r="K27" s="159"/>
      <c r="L27" s="159"/>
      <c r="M27" s="159"/>
      <c r="N27" s="159"/>
      <c r="O27" s="159"/>
      <c r="P27" s="159"/>
      <c r="Q27" s="159"/>
      <c r="R27" s="160"/>
      <c r="S27" s="160"/>
      <c r="T27" s="160"/>
      <c r="U27" s="160"/>
      <c r="V27" s="160"/>
      <c r="W27" s="51"/>
    </row>
    <row r="28" spans="1:23" ht="12.75" customHeight="1">
      <c r="A28" s="207"/>
      <c r="B28" s="208"/>
      <c r="C28" s="209"/>
      <c r="D28" s="214"/>
      <c r="E28" s="220"/>
      <c r="F28" s="220"/>
      <c r="G28" s="200"/>
      <c r="H28" s="161"/>
      <c r="I28" s="161"/>
      <c r="J28" s="161"/>
      <c r="K28" s="162"/>
      <c r="L28" s="162"/>
      <c r="M28" s="162"/>
      <c r="N28" s="162"/>
      <c r="O28" s="162"/>
      <c r="P28" s="162"/>
      <c r="Q28" s="162"/>
      <c r="R28" s="163"/>
      <c r="S28" s="163"/>
      <c r="T28" s="163"/>
      <c r="U28" s="163"/>
      <c r="V28" s="163"/>
      <c r="W28" s="51"/>
    </row>
    <row r="29" spans="1:23" ht="12.75" customHeight="1">
      <c r="A29" s="207"/>
      <c r="B29" s="208"/>
      <c r="C29" s="209"/>
      <c r="D29" s="214"/>
      <c r="E29" s="220"/>
      <c r="F29" s="220"/>
      <c r="G29" s="200"/>
      <c r="H29" s="164"/>
      <c r="I29" s="164"/>
      <c r="J29" s="164"/>
      <c r="K29" s="165"/>
      <c r="L29" s="165"/>
      <c r="M29" s="165"/>
      <c r="N29" s="165"/>
      <c r="O29" s="165"/>
      <c r="P29" s="165"/>
      <c r="Q29" s="165"/>
      <c r="R29" s="166"/>
      <c r="S29" s="166"/>
      <c r="T29" s="166"/>
      <c r="U29" s="166"/>
      <c r="V29" s="166"/>
      <c r="W29" s="51"/>
    </row>
    <row r="30" spans="1:23" ht="12.75" customHeight="1">
      <c r="A30" s="207"/>
      <c r="B30" s="208"/>
      <c r="C30" s="209"/>
      <c r="D30" s="214"/>
      <c r="E30" s="220"/>
      <c r="F30" s="220"/>
      <c r="G30" s="200"/>
      <c r="H30" s="164"/>
      <c r="I30" s="164"/>
      <c r="J30" s="164"/>
      <c r="K30" s="165"/>
      <c r="L30" s="165"/>
      <c r="M30" s="165"/>
      <c r="N30" s="165"/>
      <c r="O30" s="165"/>
      <c r="P30" s="165"/>
      <c r="Q30" s="165"/>
      <c r="R30" s="166"/>
      <c r="S30" s="166"/>
      <c r="T30" s="166"/>
      <c r="U30" s="166"/>
      <c r="V30" s="166"/>
      <c r="W30" s="51"/>
    </row>
    <row r="31" spans="1:23" ht="12.75" customHeight="1">
      <c r="A31" s="207"/>
      <c r="B31" s="208"/>
      <c r="C31" s="209"/>
      <c r="D31" s="214"/>
      <c r="E31" s="220"/>
      <c r="F31" s="220"/>
      <c r="G31" s="167"/>
      <c r="H31" s="164"/>
      <c r="I31" s="164"/>
      <c r="J31" s="164"/>
      <c r="K31" s="165"/>
      <c r="L31" s="165"/>
      <c r="M31" s="165"/>
      <c r="N31" s="165"/>
      <c r="O31" s="165"/>
      <c r="P31" s="165"/>
      <c r="Q31" s="165"/>
      <c r="R31" s="166"/>
      <c r="S31" s="166"/>
      <c r="T31" s="166"/>
      <c r="U31" s="166"/>
      <c r="V31" s="166"/>
      <c r="W31" s="51"/>
    </row>
    <row r="32" spans="1:23" ht="12.75" customHeight="1">
      <c r="A32" s="210"/>
      <c r="B32" s="211"/>
      <c r="C32" s="212"/>
      <c r="D32" s="215"/>
      <c r="E32" s="221"/>
      <c r="F32" s="221"/>
      <c r="G32" s="168"/>
      <c r="H32" s="169"/>
      <c r="I32" s="169"/>
      <c r="J32" s="169"/>
      <c r="K32" s="170"/>
      <c r="L32" s="170"/>
      <c r="M32" s="170"/>
      <c r="N32" s="170"/>
      <c r="O32" s="171"/>
      <c r="P32" s="170"/>
      <c r="Q32" s="170"/>
      <c r="R32" s="172"/>
      <c r="S32" s="172"/>
      <c r="T32" s="172"/>
      <c r="U32" s="172"/>
      <c r="V32" s="172"/>
      <c r="W32" s="51"/>
    </row>
    <row r="33" spans="1:23" ht="3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174"/>
      <c r="M33" s="174"/>
      <c r="N33" s="174"/>
      <c r="O33" s="174"/>
      <c r="P33" s="173"/>
      <c r="Q33" s="173"/>
      <c r="R33" s="59"/>
      <c r="S33" s="59"/>
      <c r="T33" s="59"/>
      <c r="U33" s="59"/>
      <c r="V33" s="59"/>
      <c r="W33" s="51"/>
    </row>
    <row r="34" spans="1:23" ht="12.75" customHeight="1">
      <c r="A34" s="204"/>
      <c r="B34" s="205"/>
      <c r="C34" s="206"/>
      <c r="D34" s="213"/>
      <c r="E34" s="216"/>
      <c r="F34" s="216"/>
      <c r="G34" s="175"/>
      <c r="H34" s="158"/>
      <c r="I34" s="158"/>
      <c r="J34" s="158"/>
      <c r="K34" s="159"/>
      <c r="L34" s="159"/>
      <c r="M34" s="159"/>
      <c r="N34" s="159"/>
      <c r="O34" s="159"/>
      <c r="P34" s="159"/>
      <c r="Q34" s="159"/>
      <c r="R34" s="176"/>
      <c r="S34" s="176"/>
      <c r="T34" s="176"/>
      <c r="U34" s="176"/>
      <c r="V34" s="176"/>
      <c r="W34" s="51"/>
    </row>
    <row r="35" spans="1:23" ht="12.75" customHeight="1">
      <c r="A35" s="207"/>
      <c r="B35" s="208"/>
      <c r="C35" s="209"/>
      <c r="D35" s="214"/>
      <c r="E35" s="217"/>
      <c r="F35" s="217"/>
      <c r="G35" s="177"/>
      <c r="H35" s="164"/>
      <c r="I35" s="164"/>
      <c r="J35" s="164"/>
      <c r="K35" s="165"/>
      <c r="L35" s="165"/>
      <c r="M35" s="165"/>
      <c r="N35" s="165"/>
      <c r="O35" s="165"/>
      <c r="P35" s="165"/>
      <c r="Q35" s="165"/>
      <c r="R35" s="178"/>
      <c r="S35" s="178"/>
      <c r="T35" s="178"/>
      <c r="U35" s="178"/>
      <c r="V35" s="178"/>
      <c r="W35" s="51"/>
    </row>
    <row r="36" spans="1:23" ht="12.75" customHeight="1">
      <c r="A36" s="207"/>
      <c r="B36" s="208"/>
      <c r="C36" s="209"/>
      <c r="D36" s="214"/>
      <c r="E36" s="217"/>
      <c r="F36" s="217"/>
      <c r="G36" s="177"/>
      <c r="H36" s="164"/>
      <c r="I36" s="164"/>
      <c r="J36" s="164"/>
      <c r="K36" s="165"/>
      <c r="L36" s="165"/>
      <c r="M36" s="165"/>
      <c r="N36" s="165"/>
      <c r="O36" s="165"/>
      <c r="P36" s="165"/>
      <c r="Q36" s="165"/>
      <c r="R36" s="178"/>
      <c r="S36" s="178"/>
      <c r="T36" s="178"/>
      <c r="U36" s="178"/>
      <c r="V36" s="178"/>
      <c r="W36" s="51"/>
    </row>
    <row r="37" spans="1:23" ht="12.75" customHeight="1">
      <c r="A37" s="207"/>
      <c r="B37" s="208"/>
      <c r="C37" s="209"/>
      <c r="D37" s="214"/>
      <c r="E37" s="217"/>
      <c r="F37" s="217"/>
      <c r="G37" s="177"/>
      <c r="H37" s="164"/>
      <c r="I37" s="164"/>
      <c r="J37" s="164"/>
      <c r="K37" s="165"/>
      <c r="L37" s="165"/>
      <c r="M37" s="165"/>
      <c r="N37" s="165"/>
      <c r="O37" s="165"/>
      <c r="P37" s="165"/>
      <c r="Q37" s="165"/>
      <c r="R37" s="178"/>
      <c r="S37" s="178"/>
      <c r="T37" s="178"/>
      <c r="U37" s="178"/>
      <c r="V37" s="178"/>
      <c r="W37" s="51"/>
    </row>
    <row r="38" spans="1:23" ht="12.75" customHeight="1">
      <c r="A38" s="207"/>
      <c r="B38" s="208"/>
      <c r="C38" s="209"/>
      <c r="D38" s="214"/>
      <c r="E38" s="217"/>
      <c r="F38" s="217"/>
      <c r="G38" s="177"/>
      <c r="H38" s="164"/>
      <c r="I38" s="164"/>
      <c r="J38" s="164"/>
      <c r="K38" s="165"/>
      <c r="L38" s="165"/>
      <c r="M38" s="165"/>
      <c r="N38" s="165"/>
      <c r="O38" s="165"/>
      <c r="P38" s="165"/>
      <c r="Q38" s="165"/>
      <c r="R38" s="178"/>
      <c r="S38" s="178"/>
      <c r="T38" s="178"/>
      <c r="U38" s="178"/>
      <c r="V38" s="178"/>
      <c r="W38" s="51"/>
    </row>
    <row r="39" spans="1:23" ht="12.75" customHeight="1">
      <c r="A39" s="210"/>
      <c r="B39" s="211"/>
      <c r="C39" s="212"/>
      <c r="D39" s="215"/>
      <c r="E39" s="218"/>
      <c r="F39" s="218"/>
      <c r="G39" s="179"/>
      <c r="H39" s="169"/>
      <c r="I39" s="169"/>
      <c r="J39" s="169"/>
      <c r="K39" s="170"/>
      <c r="L39" s="180"/>
      <c r="M39" s="180"/>
      <c r="N39" s="170"/>
      <c r="O39" s="170"/>
      <c r="P39" s="170"/>
      <c r="Q39" s="170"/>
      <c r="R39" s="181"/>
      <c r="S39" s="181"/>
      <c r="T39" s="181"/>
      <c r="U39" s="181"/>
      <c r="V39" s="181"/>
      <c r="W39" s="51"/>
    </row>
    <row r="40" spans="1:23" ht="3" customHeight="1">
      <c r="A40" s="182"/>
      <c r="B40" s="182"/>
      <c r="C40" s="182"/>
      <c r="D40" s="182"/>
      <c r="E40" s="182"/>
      <c r="F40" s="182"/>
      <c r="G40" s="183"/>
      <c r="H40" s="182"/>
      <c r="I40" s="182"/>
      <c r="J40" s="182"/>
      <c r="K40" s="184"/>
      <c r="L40" s="184"/>
      <c r="M40" s="184"/>
      <c r="N40" s="184"/>
      <c r="O40" s="184"/>
      <c r="P40" s="182"/>
      <c r="Q40" s="182"/>
      <c r="R40" s="185"/>
      <c r="S40" s="185"/>
      <c r="T40" s="185"/>
      <c r="U40" s="185"/>
      <c r="V40" s="185"/>
      <c r="W40" s="51"/>
    </row>
    <row r="41" spans="1:23" ht="12.75" customHeight="1">
      <c r="A41" s="204"/>
      <c r="B41" s="205"/>
      <c r="C41" s="206"/>
      <c r="D41" s="213"/>
      <c r="E41" s="216"/>
      <c r="F41" s="219"/>
      <c r="G41" s="186"/>
      <c r="H41" s="158"/>
      <c r="I41" s="158"/>
      <c r="J41" s="158"/>
      <c r="K41" s="186"/>
      <c r="L41" s="186"/>
      <c r="M41" s="186"/>
      <c r="N41" s="186"/>
      <c r="O41" s="186"/>
      <c r="P41" s="158"/>
      <c r="Q41" s="158"/>
      <c r="R41" s="187"/>
      <c r="S41" s="187"/>
      <c r="T41" s="187"/>
      <c r="U41" s="187"/>
      <c r="V41" s="187"/>
      <c r="W41" s="51"/>
    </row>
    <row r="42" spans="1:23" ht="12.75" customHeight="1">
      <c r="A42" s="207"/>
      <c r="B42" s="208"/>
      <c r="C42" s="209"/>
      <c r="D42" s="214"/>
      <c r="E42" s="217"/>
      <c r="F42" s="220"/>
      <c r="G42" s="188"/>
      <c r="H42" s="164"/>
      <c r="I42" s="164"/>
      <c r="J42" s="164"/>
      <c r="K42" s="189"/>
      <c r="L42" s="189"/>
      <c r="M42" s="189"/>
      <c r="N42" s="189"/>
      <c r="O42" s="189"/>
      <c r="P42" s="164"/>
      <c r="Q42" s="164"/>
      <c r="R42" s="190"/>
      <c r="S42" s="190"/>
      <c r="T42" s="190"/>
      <c r="U42" s="190"/>
      <c r="V42" s="190"/>
      <c r="W42" s="51"/>
    </row>
    <row r="43" spans="1:23" ht="12.75" customHeight="1">
      <c r="A43" s="207"/>
      <c r="B43" s="208"/>
      <c r="C43" s="209"/>
      <c r="D43" s="214"/>
      <c r="E43" s="217"/>
      <c r="F43" s="220"/>
      <c r="G43" s="188"/>
      <c r="H43" s="164"/>
      <c r="I43" s="164"/>
      <c r="J43" s="164"/>
      <c r="K43" s="189"/>
      <c r="L43" s="189"/>
      <c r="M43" s="189"/>
      <c r="N43" s="189"/>
      <c r="O43" s="189"/>
      <c r="P43" s="164"/>
      <c r="Q43" s="164"/>
      <c r="R43" s="190"/>
      <c r="S43" s="190"/>
      <c r="T43" s="190"/>
      <c r="U43" s="190"/>
      <c r="V43" s="190"/>
      <c r="W43" s="51"/>
    </row>
    <row r="44" spans="1:23">
      <c r="A44" s="207"/>
      <c r="B44" s="208"/>
      <c r="C44" s="209"/>
      <c r="D44" s="214"/>
      <c r="E44" s="217"/>
      <c r="F44" s="220"/>
      <c r="G44" s="188"/>
      <c r="H44" s="164"/>
      <c r="I44" s="164"/>
      <c r="J44" s="164"/>
      <c r="K44" s="189"/>
      <c r="L44" s="189"/>
      <c r="M44" s="189"/>
      <c r="N44" s="189"/>
      <c r="O44" s="189"/>
      <c r="P44" s="164"/>
      <c r="Q44" s="164"/>
      <c r="R44" s="190"/>
      <c r="S44" s="190"/>
      <c r="T44" s="190"/>
      <c r="U44" s="190"/>
      <c r="V44" s="190"/>
      <c r="W44" s="51"/>
    </row>
    <row r="45" spans="1:23">
      <c r="A45" s="207"/>
      <c r="B45" s="208"/>
      <c r="C45" s="209"/>
      <c r="D45" s="214"/>
      <c r="E45" s="217"/>
      <c r="F45" s="220"/>
      <c r="G45" s="188"/>
      <c r="H45" s="164"/>
      <c r="I45" s="164"/>
      <c r="J45" s="164"/>
      <c r="K45" s="189"/>
      <c r="L45" s="189"/>
      <c r="M45" s="189"/>
      <c r="N45" s="189"/>
      <c r="O45" s="189"/>
      <c r="P45" s="164"/>
      <c r="Q45" s="164"/>
      <c r="R45" s="190"/>
      <c r="S45" s="190"/>
      <c r="T45" s="190"/>
      <c r="U45" s="190"/>
      <c r="V45" s="190"/>
      <c r="W45" s="51"/>
    </row>
    <row r="46" spans="1:23">
      <c r="A46" s="207"/>
      <c r="B46" s="208"/>
      <c r="C46" s="209"/>
      <c r="D46" s="214"/>
      <c r="E46" s="217"/>
      <c r="F46" s="220"/>
      <c r="G46" s="188"/>
      <c r="H46" s="164"/>
      <c r="I46" s="164"/>
      <c r="J46" s="164"/>
      <c r="K46" s="189"/>
      <c r="L46" s="189"/>
      <c r="M46" s="189"/>
      <c r="N46" s="189"/>
      <c r="O46" s="189"/>
      <c r="P46" s="164"/>
      <c r="Q46" s="164"/>
      <c r="R46" s="190"/>
      <c r="S46" s="190"/>
      <c r="T46" s="190"/>
      <c r="U46" s="190"/>
      <c r="V46" s="190"/>
      <c r="W46" s="51"/>
    </row>
    <row r="47" spans="1:23">
      <c r="A47" s="210"/>
      <c r="B47" s="211"/>
      <c r="C47" s="212"/>
      <c r="D47" s="215"/>
      <c r="E47" s="218"/>
      <c r="F47" s="221"/>
      <c r="G47" s="191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92"/>
      <c r="S47" s="192"/>
      <c r="T47" s="192"/>
      <c r="U47" s="192"/>
      <c r="V47" s="192"/>
      <c r="W47" s="51"/>
    </row>
    <row r="48" spans="1:23" ht="3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51"/>
    </row>
    <row r="49" spans="1:23">
      <c r="A49" s="312"/>
      <c r="B49" s="313"/>
      <c r="C49" s="314"/>
      <c r="D49" s="298"/>
      <c r="E49" s="298"/>
      <c r="F49" s="298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51"/>
    </row>
    <row r="50" spans="1:23">
      <c r="A50" s="315"/>
      <c r="B50" s="316"/>
      <c r="C50" s="317"/>
      <c r="D50" s="299"/>
      <c r="E50" s="299"/>
      <c r="F50" s="29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51"/>
    </row>
    <row r="51" spans="1:23">
      <c r="A51" s="315"/>
      <c r="B51" s="316"/>
      <c r="C51" s="317"/>
      <c r="D51" s="299"/>
      <c r="E51" s="299"/>
      <c r="F51" s="29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51"/>
    </row>
    <row r="52" spans="1:23">
      <c r="A52" s="315"/>
      <c r="B52" s="316"/>
      <c r="C52" s="317"/>
      <c r="D52" s="299"/>
      <c r="E52" s="299"/>
      <c r="F52" s="29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51"/>
    </row>
    <row r="53" spans="1:23">
      <c r="A53" s="315"/>
      <c r="B53" s="316"/>
      <c r="C53" s="317"/>
      <c r="D53" s="299"/>
      <c r="E53" s="299"/>
      <c r="F53" s="29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51"/>
    </row>
    <row r="54" spans="1:23">
      <c r="A54" s="318"/>
      <c r="B54" s="319"/>
      <c r="C54" s="320"/>
      <c r="D54" s="300"/>
      <c r="E54" s="300"/>
      <c r="F54" s="300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51"/>
    </row>
    <row r="55" spans="1:23" ht="3" customHeight="1">
      <c r="A55" s="193"/>
      <c r="B55" s="194"/>
      <c r="C55" s="19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5" t="s">
        <v>16</v>
      </c>
      <c r="F56" s="19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6" t="s">
        <v>41</v>
      </c>
      <c r="L57" s="56" t="s">
        <v>42</v>
      </c>
      <c r="M57" s="56" t="s">
        <v>43</v>
      </c>
      <c r="N57" s="56" t="s">
        <v>33</v>
      </c>
      <c r="O57" s="56" t="s">
        <v>44</v>
      </c>
      <c r="P57" s="56" t="s">
        <v>34</v>
      </c>
      <c r="Q57" s="56" t="s">
        <v>35</v>
      </c>
      <c r="R57" s="56" t="s">
        <v>36</v>
      </c>
      <c r="S57" s="56" t="s">
        <v>37</v>
      </c>
      <c r="T57" s="56" t="s">
        <v>38</v>
      </c>
      <c r="U57" s="56" t="s">
        <v>39</v>
      </c>
      <c r="V57" s="56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01" t="s">
        <v>48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3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9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8"/>
    </row>
  </sheetData>
  <mergeCells count="59"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S1:V1"/>
    <mergeCell ref="C2:V2"/>
    <mergeCell ref="C3:V3"/>
    <mergeCell ref="C4:V4"/>
    <mergeCell ref="C5:V5"/>
  </mergeCells>
  <printOptions verticalCentered="1"/>
  <pageMargins left="0.78740157480314965" right="0" top="0" bottom="0" header="0" footer="0"/>
  <pageSetup paperSize="120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36" t="s">
        <v>98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3" spans="1:25">
      <c r="A3" s="1"/>
      <c r="B3" s="333" t="s">
        <v>86</v>
      </c>
      <c r="C3" s="334"/>
      <c r="D3" s="334"/>
      <c r="E3" s="334"/>
      <c r="F3" s="334"/>
      <c r="G3" s="335"/>
      <c r="H3" s="330" t="s">
        <v>87</v>
      </c>
      <c r="I3" s="331"/>
      <c r="J3" s="331"/>
      <c r="K3" s="331"/>
      <c r="L3" s="331"/>
      <c r="M3" s="331"/>
      <c r="N3" s="330" t="s">
        <v>88</v>
      </c>
      <c r="O3" s="331"/>
      <c r="P3" s="331"/>
      <c r="Q3" s="331"/>
      <c r="R3" s="331"/>
      <c r="S3" s="331"/>
      <c r="T3" s="101"/>
      <c r="U3" s="128"/>
      <c r="V3" s="128"/>
      <c r="W3" s="128"/>
      <c r="X3" s="136"/>
      <c r="Y3" s="137"/>
    </row>
    <row r="4" spans="1:25">
      <c r="A4" s="332" t="s">
        <v>85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 t="s">
        <v>105</v>
      </c>
      <c r="U4" s="332"/>
      <c r="V4" s="332"/>
      <c r="W4" s="332"/>
      <c r="X4" s="332"/>
      <c r="Y4" s="332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33" t="s">
        <v>89</v>
      </c>
      <c r="C17" s="334"/>
      <c r="D17" s="334"/>
      <c r="E17" s="334"/>
      <c r="F17" s="334"/>
      <c r="G17" s="335"/>
      <c r="H17" s="330" t="s">
        <v>90</v>
      </c>
      <c r="I17" s="331"/>
      <c r="J17" s="331"/>
      <c r="K17" s="331"/>
      <c r="L17" s="331"/>
      <c r="M17" s="331"/>
      <c r="N17" s="330" t="s">
        <v>97</v>
      </c>
      <c r="O17" s="331"/>
      <c r="P17" s="331"/>
      <c r="Q17" s="331"/>
      <c r="R17" s="331"/>
      <c r="S17" s="331"/>
      <c r="T17" s="101"/>
      <c r="U17" s="128"/>
      <c r="V17" s="128"/>
      <c r="W17" s="128"/>
      <c r="X17" s="136"/>
      <c r="Y17" s="137"/>
    </row>
    <row r="18" spans="1:25">
      <c r="A18" s="332" t="s">
        <v>85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 t="s">
        <v>106</v>
      </c>
      <c r="U18" s="332"/>
      <c r="V18" s="332"/>
      <c r="W18" s="332"/>
      <c r="X18" s="332"/>
      <c r="Y18" s="332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33" t="s">
        <v>91</v>
      </c>
      <c r="C31" s="334"/>
      <c r="D31" s="334"/>
      <c r="E31" s="334"/>
      <c r="F31" s="334"/>
      <c r="G31" s="335"/>
      <c r="H31" s="330" t="s">
        <v>92</v>
      </c>
      <c r="I31" s="331"/>
      <c r="J31" s="331"/>
      <c r="K31" s="331"/>
      <c r="L31" s="331"/>
      <c r="M31" s="331"/>
      <c r="N31" s="330" t="s">
        <v>93</v>
      </c>
      <c r="O31" s="331"/>
      <c r="P31" s="331"/>
      <c r="Q31" s="331"/>
      <c r="R31" s="331"/>
      <c r="S31" s="331"/>
      <c r="T31" s="101"/>
      <c r="U31" s="128"/>
      <c r="V31" s="128"/>
      <c r="W31" s="128"/>
      <c r="X31" s="136"/>
      <c r="Y31" s="137"/>
    </row>
    <row r="32" spans="1:25">
      <c r="A32" s="332" t="s">
        <v>85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 t="s">
        <v>107</v>
      </c>
      <c r="U32" s="332"/>
      <c r="V32" s="332"/>
      <c r="W32" s="332"/>
      <c r="X32" s="332"/>
      <c r="Y32" s="332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33" t="s">
        <v>94</v>
      </c>
      <c r="C45" s="334"/>
      <c r="D45" s="334"/>
      <c r="E45" s="334"/>
      <c r="F45" s="334"/>
      <c r="G45" s="335"/>
      <c r="H45" s="330" t="s">
        <v>95</v>
      </c>
      <c r="I45" s="331"/>
      <c r="J45" s="331"/>
      <c r="K45" s="331"/>
      <c r="L45" s="331"/>
      <c r="M45" s="331"/>
      <c r="N45" s="330" t="s">
        <v>96</v>
      </c>
      <c r="O45" s="331"/>
      <c r="P45" s="331"/>
      <c r="Q45" s="331"/>
      <c r="R45" s="331"/>
      <c r="S45" s="331"/>
      <c r="T45" s="101"/>
      <c r="U45" s="128"/>
      <c r="V45" s="128"/>
      <c r="W45" s="128"/>
      <c r="X45" s="136"/>
      <c r="Y45" s="137"/>
    </row>
    <row r="46" spans="1:25">
      <c r="A46" s="332" t="s">
        <v>85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 t="s">
        <v>108</v>
      </c>
      <c r="U46" s="332"/>
      <c r="V46" s="332"/>
      <c r="W46" s="332"/>
      <c r="X46" s="332"/>
      <c r="Y46" s="332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  <mergeCell ref="H45:M45"/>
    <mergeCell ref="N45:S45"/>
    <mergeCell ref="A46:S46"/>
    <mergeCell ref="T18:Y18"/>
    <mergeCell ref="T32:Y32"/>
    <mergeCell ref="T46:Y46"/>
    <mergeCell ref="A32:S32"/>
    <mergeCell ref="B45:G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3"/>
      <c r="T1" s="294"/>
      <c r="U1" s="294"/>
      <c r="V1" s="294"/>
      <c r="W1" s="51"/>
    </row>
    <row r="2" spans="1:24" ht="20.25">
      <c r="A2" s="51"/>
      <c r="B2" s="51"/>
      <c r="C2" s="340" t="s">
        <v>60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51"/>
    </row>
    <row r="3" spans="1:24" ht="15.75">
      <c r="A3" s="51"/>
      <c r="B3" s="5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51"/>
    </row>
    <row r="4" spans="1:24" ht="15.75">
      <c r="A4" s="51"/>
      <c r="B4" s="51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98"/>
    </row>
    <row r="5" spans="1:24" ht="15">
      <c r="A5" s="51"/>
      <c r="B5" s="51"/>
      <c r="C5" s="297" t="s">
        <v>53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44" t="s">
        <v>67</v>
      </c>
      <c r="B7" s="345"/>
      <c r="C7" s="345"/>
      <c r="D7" s="345"/>
      <c r="E7" s="345"/>
      <c r="F7" s="345"/>
      <c r="G7" s="345"/>
      <c r="H7" s="345"/>
      <c r="I7" s="345"/>
      <c r="J7" s="346"/>
      <c r="K7" s="337" t="s">
        <v>19</v>
      </c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9"/>
      <c r="W7" s="51"/>
    </row>
    <row r="8" spans="1:24" ht="15" customHeight="1">
      <c r="A8" s="347"/>
      <c r="B8" s="348"/>
      <c r="C8" s="348"/>
      <c r="D8" s="348"/>
      <c r="E8" s="348"/>
      <c r="F8" s="348"/>
      <c r="G8" s="348"/>
      <c r="H8" s="348"/>
      <c r="I8" s="348"/>
      <c r="J8" s="349"/>
      <c r="K8" s="337" t="s">
        <v>20</v>
      </c>
      <c r="L8" s="338"/>
      <c r="M8" s="338"/>
      <c r="N8" s="338"/>
      <c r="O8" s="338"/>
      <c r="P8" s="339"/>
      <c r="Q8" s="337" t="s">
        <v>24</v>
      </c>
      <c r="R8" s="338"/>
      <c r="S8" s="338"/>
      <c r="T8" s="338"/>
      <c r="U8" s="338"/>
      <c r="V8" s="339"/>
      <c r="W8" s="51"/>
    </row>
    <row r="9" spans="1:24" ht="15" customHeight="1">
      <c r="A9" s="246" t="s">
        <v>72</v>
      </c>
      <c r="B9" s="247"/>
      <c r="C9" s="247"/>
      <c r="D9" s="247"/>
      <c r="E9" s="247"/>
      <c r="F9" s="247"/>
      <c r="G9" s="247"/>
      <c r="H9" s="247"/>
      <c r="I9" s="247"/>
      <c r="J9" s="248"/>
      <c r="K9" s="246" t="s">
        <v>73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3"/>
      <c r="G10" s="253"/>
      <c r="H10" s="253"/>
      <c r="I10" s="253"/>
      <c r="J10" s="254"/>
      <c r="K10" s="252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4"/>
      <c r="W10" s="51"/>
    </row>
    <row r="11" spans="1:24" ht="15" customHeight="1">
      <c r="A11" s="249" t="s">
        <v>68</v>
      </c>
      <c r="B11" s="250"/>
      <c r="C11" s="250"/>
      <c r="D11" s="250"/>
      <c r="E11" s="250"/>
      <c r="F11" s="251"/>
      <c r="G11" s="252" t="s">
        <v>51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80" t="s">
        <v>66</v>
      </c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51"/>
    </row>
    <row r="13" spans="1:24" ht="15" customHeight="1">
      <c r="A13" s="246" t="s">
        <v>69</v>
      </c>
      <c r="B13" s="247"/>
      <c r="C13" s="247"/>
      <c r="D13" s="247"/>
      <c r="E13" s="247"/>
      <c r="F13" s="248"/>
      <c r="G13" s="324"/>
      <c r="H13" s="325"/>
      <c r="I13" s="325"/>
      <c r="J13" s="325"/>
      <c r="K13" s="325"/>
      <c r="L13" s="325"/>
      <c r="M13" s="325"/>
      <c r="N13" s="326"/>
      <c r="O13" s="270" t="s">
        <v>31</v>
      </c>
      <c r="P13" s="271"/>
      <c r="Q13" s="271"/>
      <c r="R13" s="271"/>
      <c r="S13" s="271"/>
      <c r="T13" s="271"/>
      <c r="U13" s="271"/>
      <c r="V13" s="272"/>
      <c r="W13" s="51"/>
    </row>
    <row r="14" spans="1:24" ht="15" customHeight="1">
      <c r="A14" s="252"/>
      <c r="B14" s="253"/>
      <c r="C14" s="253"/>
      <c r="D14" s="253"/>
      <c r="E14" s="253"/>
      <c r="F14" s="254"/>
      <c r="G14" s="327"/>
      <c r="H14" s="328"/>
      <c r="I14" s="328"/>
      <c r="J14" s="328"/>
      <c r="K14" s="328"/>
      <c r="L14" s="328"/>
      <c r="M14" s="328"/>
      <c r="N14" s="329"/>
      <c r="O14" s="270" t="s">
        <v>2</v>
      </c>
      <c r="P14" s="271"/>
      <c r="Q14" s="271"/>
      <c r="R14" s="272"/>
      <c r="S14" s="270" t="s">
        <v>6</v>
      </c>
      <c r="T14" s="271"/>
      <c r="U14" s="271"/>
      <c r="V14" s="272"/>
      <c r="W14" s="99"/>
      <c r="X14" s="12"/>
    </row>
    <row r="15" spans="1:24" ht="15" customHeight="1">
      <c r="A15" s="255" t="s">
        <v>11</v>
      </c>
      <c r="B15" s="256"/>
      <c r="C15" s="257"/>
      <c r="D15" s="255" t="s">
        <v>12</v>
      </c>
      <c r="E15" s="256"/>
      <c r="F15" s="257"/>
      <c r="G15" s="276" t="s">
        <v>3</v>
      </c>
      <c r="H15" s="278"/>
      <c r="I15" s="321" t="s">
        <v>13</v>
      </c>
      <c r="J15" s="322"/>
      <c r="K15" s="322"/>
      <c r="L15" s="322"/>
      <c r="M15" s="322"/>
      <c r="N15" s="323"/>
      <c r="O15" s="263"/>
      <c r="P15" s="263"/>
      <c r="Q15" s="263"/>
      <c r="R15" s="263"/>
      <c r="S15" s="263"/>
      <c r="T15" s="263"/>
      <c r="U15" s="263"/>
      <c r="V15" s="263"/>
      <c r="W15" s="51"/>
    </row>
    <row r="16" spans="1:24" ht="25.5" customHeight="1">
      <c r="A16" s="273" t="s">
        <v>83</v>
      </c>
      <c r="B16" s="274"/>
      <c r="C16" s="274"/>
      <c r="D16" s="274"/>
      <c r="E16" s="274"/>
      <c r="F16" s="274"/>
      <c r="G16" s="275"/>
      <c r="H16" s="276" t="s">
        <v>26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51"/>
    </row>
    <row r="17" spans="1:23" ht="60" customHeight="1">
      <c r="A17" s="222" t="s">
        <v>70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/>
    </row>
    <row r="18" spans="1:23" ht="10.5" customHeight="1">
      <c r="A18" s="246" t="s">
        <v>10</v>
      </c>
      <c r="B18" s="247"/>
      <c r="C18" s="247"/>
      <c r="D18" s="247"/>
      <c r="E18" s="247"/>
      <c r="F18" s="247"/>
      <c r="G18" s="248"/>
      <c r="H18" s="246" t="s">
        <v>71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9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61</v>
      </c>
      <c r="B24" s="231"/>
      <c r="C24" s="232"/>
      <c r="D24" s="341" t="s">
        <v>65</v>
      </c>
      <c r="E24" s="342"/>
      <c r="F24" s="343"/>
      <c r="G24" s="238" t="s">
        <v>46</v>
      </c>
      <c r="H24" s="240" t="s">
        <v>15</v>
      </c>
      <c r="I24" s="241"/>
      <c r="J24" s="55"/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56" t="s">
        <v>62</v>
      </c>
      <c r="E25" s="57" t="s">
        <v>63</v>
      </c>
      <c r="F25" s="56" t="s">
        <v>64</v>
      </c>
      <c r="G25" s="239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65" t="s">
        <v>74</v>
      </c>
      <c r="B27" s="366"/>
      <c r="C27" s="367"/>
      <c r="D27" s="350" t="s">
        <v>75</v>
      </c>
      <c r="E27" s="350" t="s">
        <v>76</v>
      </c>
      <c r="F27" s="35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68"/>
      <c r="B28" s="369"/>
      <c r="C28" s="370"/>
      <c r="D28" s="351"/>
      <c r="E28" s="351"/>
      <c r="F28" s="35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68"/>
      <c r="B29" s="369"/>
      <c r="C29" s="370"/>
      <c r="D29" s="351"/>
      <c r="E29" s="351"/>
      <c r="F29" s="35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68"/>
      <c r="B30" s="369"/>
      <c r="C30" s="370"/>
      <c r="D30" s="351"/>
      <c r="E30" s="351"/>
      <c r="F30" s="35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68"/>
      <c r="B31" s="369"/>
      <c r="C31" s="370"/>
      <c r="D31" s="351"/>
      <c r="E31" s="351"/>
      <c r="F31" s="35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71"/>
      <c r="B32" s="372"/>
      <c r="C32" s="373"/>
      <c r="D32" s="352"/>
      <c r="E32" s="352"/>
      <c r="F32" s="35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74"/>
      <c r="B34" s="375"/>
      <c r="C34" s="376"/>
      <c r="D34" s="350"/>
      <c r="E34" s="350"/>
      <c r="F34" s="35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77"/>
      <c r="B35" s="378"/>
      <c r="C35" s="379"/>
      <c r="D35" s="351"/>
      <c r="E35" s="351"/>
      <c r="F35" s="35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77"/>
      <c r="B36" s="378"/>
      <c r="C36" s="379"/>
      <c r="D36" s="351"/>
      <c r="E36" s="351"/>
      <c r="F36" s="35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77"/>
      <c r="B37" s="378"/>
      <c r="C37" s="379"/>
      <c r="D37" s="351"/>
      <c r="E37" s="351"/>
      <c r="F37" s="35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77"/>
      <c r="B38" s="378"/>
      <c r="C38" s="379"/>
      <c r="D38" s="351"/>
      <c r="E38" s="351"/>
      <c r="F38" s="35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80"/>
      <c r="B39" s="381"/>
      <c r="C39" s="382"/>
      <c r="D39" s="352"/>
      <c r="E39" s="352"/>
      <c r="F39" s="35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74"/>
      <c r="B41" s="375"/>
      <c r="C41" s="376"/>
      <c r="D41" s="350"/>
      <c r="E41" s="350"/>
      <c r="F41" s="35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77"/>
      <c r="B42" s="378"/>
      <c r="C42" s="379"/>
      <c r="D42" s="351"/>
      <c r="E42" s="351"/>
      <c r="F42" s="35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77"/>
      <c r="B43" s="378"/>
      <c r="C43" s="379"/>
      <c r="D43" s="351"/>
      <c r="E43" s="351"/>
      <c r="F43" s="35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77"/>
      <c r="B44" s="378"/>
      <c r="C44" s="379"/>
      <c r="D44" s="351"/>
      <c r="E44" s="351"/>
      <c r="F44" s="35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77"/>
      <c r="B45" s="378"/>
      <c r="C45" s="379"/>
      <c r="D45" s="351"/>
      <c r="E45" s="351"/>
      <c r="F45" s="35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80"/>
      <c r="B46" s="381"/>
      <c r="C46" s="382"/>
      <c r="D46" s="352"/>
      <c r="E46" s="352"/>
      <c r="F46" s="35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53"/>
      <c r="B48" s="354"/>
      <c r="C48" s="355"/>
      <c r="D48" s="362"/>
      <c r="E48" s="362"/>
      <c r="F48" s="362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56"/>
      <c r="B49" s="357"/>
      <c r="C49" s="358"/>
      <c r="D49" s="363"/>
      <c r="E49" s="363"/>
      <c r="F49" s="363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56"/>
      <c r="B50" s="357"/>
      <c r="C50" s="358"/>
      <c r="D50" s="363"/>
      <c r="E50" s="363"/>
      <c r="F50" s="363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56"/>
      <c r="B51" s="357"/>
      <c r="C51" s="358"/>
      <c r="D51" s="363"/>
      <c r="E51" s="363"/>
      <c r="F51" s="363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56"/>
      <c r="B52" s="357"/>
      <c r="C52" s="358"/>
      <c r="D52" s="363"/>
      <c r="E52" s="363"/>
      <c r="F52" s="363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59"/>
      <c r="B53" s="360"/>
      <c r="C53" s="361"/>
      <c r="D53" s="364"/>
      <c r="E53" s="364"/>
      <c r="F53" s="364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01" t="s">
        <v>48</v>
      </c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3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  <mergeCell ref="K57:V57"/>
    <mergeCell ref="D34:D39"/>
    <mergeCell ref="E34:E39"/>
    <mergeCell ref="F34:F39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S1:V1"/>
    <mergeCell ref="C2:V2"/>
    <mergeCell ref="C3:V3"/>
    <mergeCell ref="C4:V4"/>
    <mergeCell ref="C5:V5"/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405" t="s">
        <v>7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4" ht="15.75">
      <c r="C2" s="406" t="s">
        <v>8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</row>
    <row r="3" spans="1:24" ht="15.75">
      <c r="C3" s="406" t="s">
        <v>49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3"/>
    </row>
    <row r="4" spans="1:24" ht="15">
      <c r="C4" s="407" t="s">
        <v>53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408" t="s">
        <v>5</v>
      </c>
      <c r="B6" s="409"/>
      <c r="C6" s="409"/>
      <c r="D6" s="409"/>
      <c r="E6" s="409"/>
      <c r="F6" s="409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1"/>
    </row>
    <row r="7" spans="1:24" ht="15" customHeight="1">
      <c r="A7" s="412"/>
      <c r="B7" s="413"/>
      <c r="C7" s="413"/>
      <c r="D7" s="413"/>
      <c r="E7" s="413"/>
      <c r="F7" s="413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5"/>
    </row>
    <row r="8" spans="1:24" ht="15" customHeight="1">
      <c r="A8" s="383" t="s">
        <v>55</v>
      </c>
      <c r="B8" s="384"/>
      <c r="C8" s="384"/>
      <c r="D8" s="384"/>
      <c r="E8" s="384"/>
      <c r="F8" s="384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</row>
    <row r="9" spans="1:24" ht="15" customHeight="1">
      <c r="A9" s="387"/>
      <c r="B9" s="388"/>
      <c r="C9" s="388"/>
      <c r="D9" s="388"/>
      <c r="E9" s="388"/>
      <c r="F9" s="388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2"/>
    </row>
    <row r="10" spans="1:24" ht="15" customHeight="1">
      <c r="A10" s="403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2"/>
    </row>
    <row r="11" spans="1:24" ht="15" customHeight="1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2"/>
    </row>
    <row r="12" spans="1:24" ht="15" customHeight="1">
      <c r="A12" s="383" t="s">
        <v>54</v>
      </c>
      <c r="B12" s="384"/>
      <c r="C12" s="384"/>
      <c r="D12" s="384"/>
      <c r="E12" s="384"/>
      <c r="F12" s="384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6"/>
    </row>
    <row r="13" spans="1:24" ht="15" customHeight="1">
      <c r="A13" s="387"/>
      <c r="B13" s="388"/>
      <c r="C13" s="388"/>
      <c r="D13" s="388"/>
      <c r="E13" s="388"/>
      <c r="F13" s="388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90"/>
      <c r="W13" s="12"/>
      <c r="X13" s="12"/>
    </row>
    <row r="14" spans="1:24" ht="15" customHeight="1">
      <c r="A14" s="391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90"/>
    </row>
    <row r="15" spans="1:24" ht="15" customHeight="1">
      <c r="A15" s="392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4"/>
    </row>
    <row r="16" spans="1:24" ht="15" customHeight="1">
      <c r="A16" s="383" t="s">
        <v>58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6"/>
    </row>
    <row r="17" spans="1:22" ht="15" customHeight="1">
      <c r="A17" s="391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0"/>
    </row>
    <row r="18" spans="1:22" ht="15" customHeight="1">
      <c r="A18" s="391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0"/>
    </row>
    <row r="19" spans="1:22" ht="15" customHeight="1">
      <c r="A19" s="392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4"/>
    </row>
    <row r="20" spans="1:22" ht="15" customHeight="1">
      <c r="A20" s="396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ht="15" customHeight="1">
      <c r="A21" s="391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0"/>
    </row>
    <row r="22" spans="1:22" ht="15" customHeight="1">
      <c r="A22" s="391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0"/>
    </row>
    <row r="23" spans="1:22" ht="15" customHeight="1">
      <c r="A23" s="392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4"/>
    </row>
    <row r="24" spans="1:22" ht="15" customHeight="1">
      <c r="A24" s="396" t="s">
        <v>56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6"/>
    </row>
    <row r="25" spans="1:22" ht="15" customHeight="1">
      <c r="A25" s="391"/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0"/>
    </row>
    <row r="26" spans="1:22" ht="15" customHeight="1">
      <c r="A26" s="391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0"/>
    </row>
    <row r="27" spans="1:22" ht="15" customHeight="1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4"/>
    </row>
    <row r="28" spans="1:22" ht="15" customHeight="1">
      <c r="A28" s="396" t="s">
        <v>57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6"/>
    </row>
    <row r="29" spans="1:22" ht="15" customHeight="1">
      <c r="A29" s="391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0"/>
    </row>
    <row r="30" spans="1:22" ht="15" customHeight="1">
      <c r="A30" s="391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0"/>
    </row>
    <row r="31" spans="1:22" ht="15" customHeight="1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4"/>
    </row>
    <row r="32" spans="1:22" ht="15" customHeight="1">
      <c r="A32" s="398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6"/>
    </row>
    <row r="33" spans="1:22" ht="15" customHeight="1">
      <c r="A33" s="391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0"/>
    </row>
    <row r="34" spans="1:22" ht="15" customHeight="1">
      <c r="A34" s="391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0"/>
    </row>
    <row r="35" spans="1:22" ht="15" customHeight="1">
      <c r="A35" s="391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0"/>
    </row>
    <row r="36" spans="1:22" ht="15" customHeight="1">
      <c r="A36" s="391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0"/>
    </row>
    <row r="37" spans="1:22" ht="15" customHeight="1">
      <c r="A37" s="391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0"/>
    </row>
    <row r="38" spans="1:22" ht="15" customHeight="1">
      <c r="A38" s="391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0"/>
    </row>
    <row r="39" spans="1:22" ht="15" customHeight="1">
      <c r="A39" s="391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0"/>
    </row>
    <row r="40" spans="1:22" ht="15" customHeight="1">
      <c r="A40" s="391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0"/>
    </row>
    <row r="41" spans="1:22" ht="15" customHeight="1">
      <c r="A41" s="391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0"/>
    </row>
    <row r="42" spans="1:22" ht="15" customHeight="1">
      <c r="A42" s="391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0"/>
    </row>
    <row r="43" spans="1:22" ht="15" customHeight="1">
      <c r="A43" s="391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0"/>
    </row>
    <row r="44" spans="1:22" ht="15" customHeight="1">
      <c r="A44" s="391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0"/>
    </row>
    <row r="45" spans="1:22" ht="15" customHeight="1">
      <c r="A45" s="391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0"/>
    </row>
    <row r="46" spans="1:22" ht="15" customHeight="1">
      <c r="A46" s="391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0"/>
    </row>
    <row r="47" spans="1:22" ht="15" customHeight="1">
      <c r="A47" s="391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0"/>
    </row>
    <row r="48" spans="1:22" ht="15" customHeight="1">
      <c r="A48" s="391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0"/>
    </row>
    <row r="49" spans="1:22" ht="15" customHeight="1">
      <c r="A49" s="391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0"/>
    </row>
    <row r="50" spans="1:22" ht="15" customHeight="1">
      <c r="A50" s="391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0"/>
    </row>
    <row r="51" spans="1:22" ht="15" customHeight="1">
      <c r="A51" s="391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0"/>
    </row>
    <row r="52" spans="1:22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4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honeticPr fontId="2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37" t="s">
        <v>59</v>
      </c>
      <c r="T1" s="438"/>
      <c r="U1" s="438"/>
      <c r="V1" s="438"/>
    </row>
    <row r="2" spans="1:24" ht="18">
      <c r="C2" s="405" t="s">
        <v>7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4" ht="15.75">
      <c r="C3" s="406" t="s">
        <v>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1:24" ht="15.75">
      <c r="C4" s="406" t="s">
        <v>49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3"/>
    </row>
    <row r="5" spans="1:24" ht="15">
      <c r="C5" s="407" t="s">
        <v>53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490" t="s">
        <v>5</v>
      </c>
      <c r="B7" s="505"/>
      <c r="C7" s="505"/>
      <c r="D7" s="505"/>
      <c r="E7" s="505"/>
      <c r="F7" s="491"/>
      <c r="G7" s="506" t="s">
        <v>21</v>
      </c>
      <c r="H7" s="507"/>
      <c r="I7" s="507"/>
      <c r="J7" s="508"/>
      <c r="K7" s="509" t="s">
        <v>19</v>
      </c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1"/>
    </row>
    <row r="8" spans="1:24" ht="15" customHeight="1">
      <c r="A8" s="490"/>
      <c r="B8" s="505"/>
      <c r="C8" s="505"/>
      <c r="D8" s="505"/>
      <c r="E8" s="505"/>
      <c r="F8" s="491"/>
      <c r="G8" s="17" t="s">
        <v>22</v>
      </c>
      <c r="H8" s="484" t="s">
        <v>23</v>
      </c>
      <c r="I8" s="485"/>
      <c r="J8" s="486"/>
      <c r="K8" s="512" t="s">
        <v>20</v>
      </c>
      <c r="L8" s="512"/>
      <c r="M8" s="512"/>
      <c r="N8" s="512"/>
      <c r="O8" s="512"/>
      <c r="P8" s="512"/>
      <c r="Q8" s="513" t="s">
        <v>24</v>
      </c>
      <c r="R8" s="513"/>
      <c r="S8" s="513"/>
      <c r="T8" s="513"/>
      <c r="U8" s="513"/>
      <c r="V8" s="513"/>
    </row>
    <row r="9" spans="1:24" ht="15" customHeight="1">
      <c r="A9" s="383" t="s">
        <v>4</v>
      </c>
      <c r="B9" s="384"/>
      <c r="C9" s="384"/>
      <c r="D9" s="384"/>
      <c r="E9" s="384"/>
      <c r="F9" s="467"/>
      <c r="G9" s="383" t="s">
        <v>50</v>
      </c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467"/>
    </row>
    <row r="10" spans="1:24" ht="15" customHeight="1">
      <c r="A10" s="469"/>
      <c r="B10" s="470"/>
      <c r="C10" s="470"/>
      <c r="D10" s="470"/>
      <c r="E10" s="470"/>
      <c r="F10" s="471"/>
      <c r="G10" s="387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468"/>
    </row>
    <row r="11" spans="1:24" ht="15" customHeight="1">
      <c r="A11" s="383" t="s">
        <v>0</v>
      </c>
      <c r="B11" s="384"/>
      <c r="C11" s="384"/>
      <c r="D11" s="384"/>
      <c r="E11" s="384"/>
      <c r="F11" s="467"/>
      <c r="G11" s="478" t="s">
        <v>51</v>
      </c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80"/>
    </row>
    <row r="12" spans="1:24" ht="15" customHeight="1">
      <c r="A12" s="469"/>
      <c r="B12" s="470"/>
      <c r="C12" s="470"/>
      <c r="D12" s="470"/>
      <c r="E12" s="470"/>
      <c r="F12" s="471"/>
      <c r="G12" s="502" t="s">
        <v>17</v>
      </c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4"/>
    </row>
    <row r="13" spans="1:24" ht="15" customHeight="1">
      <c r="A13" s="383" t="s">
        <v>1</v>
      </c>
      <c r="B13" s="384"/>
      <c r="C13" s="384"/>
      <c r="D13" s="384"/>
      <c r="E13" s="384"/>
      <c r="F13" s="467"/>
      <c r="G13" s="496" t="s">
        <v>30</v>
      </c>
      <c r="H13" s="497"/>
      <c r="I13" s="497"/>
      <c r="J13" s="497"/>
      <c r="K13" s="497"/>
      <c r="L13" s="497"/>
      <c r="M13" s="497"/>
      <c r="N13" s="498"/>
      <c r="O13" s="484" t="s">
        <v>31</v>
      </c>
      <c r="P13" s="485"/>
      <c r="Q13" s="485"/>
      <c r="R13" s="485"/>
      <c r="S13" s="485"/>
      <c r="T13" s="485"/>
      <c r="U13" s="485"/>
      <c r="V13" s="486"/>
    </row>
    <row r="14" spans="1:24" ht="15" customHeight="1">
      <c r="A14" s="469"/>
      <c r="B14" s="470"/>
      <c r="C14" s="470"/>
      <c r="D14" s="470"/>
      <c r="E14" s="470"/>
      <c r="F14" s="471"/>
      <c r="G14" s="499"/>
      <c r="H14" s="500"/>
      <c r="I14" s="500"/>
      <c r="J14" s="500"/>
      <c r="K14" s="500"/>
      <c r="L14" s="500"/>
      <c r="M14" s="500"/>
      <c r="N14" s="501"/>
      <c r="O14" s="484" t="s">
        <v>2</v>
      </c>
      <c r="P14" s="485"/>
      <c r="Q14" s="485"/>
      <c r="R14" s="486"/>
      <c r="S14" s="484" t="s">
        <v>6</v>
      </c>
      <c r="T14" s="485"/>
      <c r="U14" s="485"/>
      <c r="V14" s="486"/>
      <c r="W14" s="12"/>
      <c r="X14" s="12"/>
    </row>
    <row r="15" spans="1:24" ht="15" customHeight="1">
      <c r="A15" s="487" t="s">
        <v>11</v>
      </c>
      <c r="B15" s="488"/>
      <c r="C15" s="489"/>
      <c r="D15" s="487" t="s">
        <v>12</v>
      </c>
      <c r="E15" s="488"/>
      <c r="F15" s="489"/>
      <c r="G15" s="490" t="s">
        <v>3</v>
      </c>
      <c r="H15" s="491"/>
      <c r="I15" s="492" t="s">
        <v>13</v>
      </c>
      <c r="J15" s="493"/>
      <c r="K15" s="493"/>
      <c r="L15" s="493"/>
      <c r="M15" s="493"/>
      <c r="N15" s="494"/>
      <c r="O15" s="495"/>
      <c r="P15" s="495"/>
      <c r="Q15" s="495"/>
      <c r="R15" s="495"/>
      <c r="S15" s="495"/>
      <c r="T15" s="495"/>
      <c r="U15" s="495"/>
      <c r="V15" s="495"/>
    </row>
    <row r="16" spans="1:24" ht="25.5" customHeight="1">
      <c r="A16" s="458" t="s">
        <v>25</v>
      </c>
      <c r="B16" s="459"/>
      <c r="C16" s="459"/>
      <c r="D16" s="459"/>
      <c r="E16" s="459"/>
      <c r="F16" s="459"/>
      <c r="G16" s="460"/>
      <c r="H16" s="461" t="s">
        <v>26</v>
      </c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3"/>
    </row>
    <row r="17" spans="1:22" ht="60" customHeight="1">
      <c r="A17" s="464" t="s">
        <v>27</v>
      </c>
      <c r="B17" s="465"/>
      <c r="C17" s="465"/>
      <c r="D17" s="465"/>
      <c r="E17" s="465"/>
      <c r="F17" s="465"/>
      <c r="G17" s="466"/>
      <c r="H17" s="464" t="s">
        <v>28</v>
      </c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6"/>
    </row>
    <row r="18" spans="1:22" ht="10.5" customHeight="1">
      <c r="A18" s="383" t="s">
        <v>10</v>
      </c>
      <c r="B18" s="384"/>
      <c r="C18" s="384"/>
      <c r="D18" s="384"/>
      <c r="E18" s="384"/>
      <c r="F18" s="384"/>
      <c r="G18" s="467"/>
      <c r="H18" s="472" t="s">
        <v>29</v>
      </c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4"/>
    </row>
    <row r="19" spans="1:22" ht="9" customHeight="1">
      <c r="A19" s="387"/>
      <c r="B19" s="388"/>
      <c r="C19" s="388"/>
      <c r="D19" s="388"/>
      <c r="E19" s="388"/>
      <c r="F19" s="388"/>
      <c r="G19" s="468"/>
      <c r="H19" s="475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7"/>
    </row>
    <row r="20" spans="1:22" ht="10.5" customHeight="1">
      <c r="A20" s="387"/>
      <c r="B20" s="388"/>
      <c r="C20" s="388"/>
      <c r="D20" s="388"/>
      <c r="E20" s="388"/>
      <c r="F20" s="388"/>
      <c r="G20" s="468"/>
      <c r="H20" s="475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7"/>
    </row>
    <row r="21" spans="1:22" ht="9" customHeight="1">
      <c r="A21" s="387"/>
      <c r="B21" s="388"/>
      <c r="C21" s="388"/>
      <c r="D21" s="388"/>
      <c r="E21" s="388"/>
      <c r="F21" s="388"/>
      <c r="G21" s="468"/>
      <c r="H21" s="475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7"/>
    </row>
    <row r="22" spans="1:22" ht="10.5" customHeight="1">
      <c r="A22" s="469"/>
      <c r="B22" s="470"/>
      <c r="C22" s="470"/>
      <c r="D22" s="470"/>
      <c r="E22" s="470"/>
      <c r="F22" s="470"/>
      <c r="G22" s="471"/>
      <c r="H22" s="478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80"/>
    </row>
    <row r="23" spans="1:22" ht="12.75" customHeight="1">
      <c r="A23" s="442" t="s">
        <v>47</v>
      </c>
      <c r="B23" s="443"/>
      <c r="C23" s="443"/>
      <c r="D23" s="443"/>
      <c r="E23" s="443"/>
      <c r="F23" s="444"/>
      <c r="G23" s="442" t="s">
        <v>18</v>
      </c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6"/>
    </row>
    <row r="24" spans="1:22" ht="15" customHeight="1">
      <c r="A24" s="330" t="s">
        <v>45</v>
      </c>
      <c r="B24" s="331"/>
      <c r="C24" s="447"/>
      <c r="D24" s="451" t="s">
        <v>15</v>
      </c>
      <c r="E24" s="452"/>
      <c r="F24" s="453" t="s">
        <v>14</v>
      </c>
      <c r="G24" s="453" t="s">
        <v>46</v>
      </c>
      <c r="H24" s="455" t="s">
        <v>15</v>
      </c>
      <c r="I24" s="456"/>
      <c r="J24" s="457" t="s">
        <v>14</v>
      </c>
      <c r="K24" s="481" t="s">
        <v>9</v>
      </c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3"/>
    </row>
    <row r="25" spans="1:22" ht="21.75" customHeight="1">
      <c r="A25" s="448"/>
      <c r="B25" s="449"/>
      <c r="C25" s="450"/>
      <c r="D25" s="11" t="s">
        <v>2</v>
      </c>
      <c r="E25" s="32" t="s">
        <v>6</v>
      </c>
      <c r="F25" s="454"/>
      <c r="G25" s="454"/>
      <c r="H25" s="11" t="s">
        <v>2</v>
      </c>
      <c r="I25" s="33" t="s">
        <v>6</v>
      </c>
      <c r="J25" s="454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16"/>
      <c r="B27" s="417"/>
      <c r="C27" s="418"/>
      <c r="D27" s="425"/>
      <c r="E27" s="428"/>
      <c r="F27" s="425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19"/>
      <c r="B28" s="420"/>
      <c r="C28" s="421"/>
      <c r="D28" s="426"/>
      <c r="E28" s="429"/>
      <c r="F28" s="426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19"/>
      <c r="B29" s="420"/>
      <c r="C29" s="421"/>
      <c r="D29" s="426"/>
      <c r="E29" s="429"/>
      <c r="F29" s="426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19"/>
      <c r="B30" s="420"/>
      <c r="C30" s="421"/>
      <c r="D30" s="426"/>
      <c r="E30" s="429"/>
      <c r="F30" s="426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19"/>
      <c r="B31" s="420"/>
      <c r="C31" s="421"/>
      <c r="D31" s="426"/>
      <c r="E31" s="429"/>
      <c r="F31" s="426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22"/>
      <c r="B32" s="423"/>
      <c r="C32" s="424"/>
      <c r="D32" s="427"/>
      <c r="E32" s="430"/>
      <c r="F32" s="427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16"/>
      <c r="B34" s="417"/>
      <c r="C34" s="418"/>
      <c r="D34" s="431"/>
      <c r="E34" s="431"/>
      <c r="F34" s="439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19"/>
      <c r="B35" s="420"/>
      <c r="C35" s="421"/>
      <c r="D35" s="432"/>
      <c r="E35" s="432"/>
      <c r="F35" s="440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19"/>
      <c r="B36" s="420"/>
      <c r="C36" s="421"/>
      <c r="D36" s="432"/>
      <c r="E36" s="432"/>
      <c r="F36" s="440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19"/>
      <c r="B37" s="420"/>
      <c r="C37" s="421"/>
      <c r="D37" s="432"/>
      <c r="E37" s="432"/>
      <c r="F37" s="440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19"/>
      <c r="B38" s="420"/>
      <c r="C38" s="421"/>
      <c r="D38" s="432"/>
      <c r="E38" s="432"/>
      <c r="F38" s="440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22"/>
      <c r="B39" s="423"/>
      <c r="C39" s="424"/>
      <c r="D39" s="433"/>
      <c r="E39" s="433"/>
      <c r="F39" s="441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16"/>
      <c r="B41" s="417"/>
      <c r="C41" s="418"/>
      <c r="D41" s="431"/>
      <c r="E41" s="431"/>
      <c r="F41" s="42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19"/>
      <c r="B42" s="420"/>
      <c r="C42" s="421"/>
      <c r="D42" s="432"/>
      <c r="E42" s="432"/>
      <c r="F42" s="426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19"/>
      <c r="B43" s="420"/>
      <c r="C43" s="421"/>
      <c r="D43" s="432"/>
      <c r="E43" s="432"/>
      <c r="F43" s="426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419"/>
      <c r="B44" s="420"/>
      <c r="C44" s="421"/>
      <c r="D44" s="432"/>
      <c r="E44" s="432"/>
      <c r="F44" s="426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419"/>
      <c r="B45" s="420"/>
      <c r="C45" s="421"/>
      <c r="D45" s="432"/>
      <c r="E45" s="432"/>
      <c r="F45" s="426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419"/>
      <c r="B46" s="420"/>
      <c r="C46" s="421"/>
      <c r="D46" s="432"/>
      <c r="E46" s="432"/>
      <c r="F46" s="426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422"/>
      <c r="B47" s="423"/>
      <c r="C47" s="424"/>
      <c r="D47" s="433"/>
      <c r="E47" s="433"/>
      <c r="F47" s="42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416"/>
      <c r="B49" s="417"/>
      <c r="C49" s="418"/>
      <c r="D49" s="425"/>
      <c r="E49" s="425"/>
      <c r="F49" s="425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419"/>
      <c r="B50" s="420"/>
      <c r="C50" s="421"/>
      <c r="D50" s="426"/>
      <c r="E50" s="426"/>
      <c r="F50" s="426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419"/>
      <c r="B51" s="420"/>
      <c r="C51" s="421"/>
      <c r="D51" s="426"/>
      <c r="E51" s="426"/>
      <c r="F51" s="426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419"/>
      <c r="B52" s="420"/>
      <c r="C52" s="421"/>
      <c r="D52" s="426"/>
      <c r="E52" s="426"/>
      <c r="F52" s="426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419"/>
      <c r="B53" s="420"/>
      <c r="C53" s="421"/>
      <c r="D53" s="426"/>
      <c r="E53" s="426"/>
      <c r="F53" s="426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422"/>
      <c r="B54" s="423"/>
      <c r="C54" s="424"/>
      <c r="D54" s="427"/>
      <c r="E54" s="427"/>
      <c r="F54" s="42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34" t="s">
        <v>48</v>
      </c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6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A9:F10"/>
    <mergeCell ref="G9:V10"/>
    <mergeCell ref="A11:F12"/>
    <mergeCell ref="G11:V11"/>
    <mergeCell ref="G12:V1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A27:C32"/>
    <mergeCell ref="D27:D32"/>
    <mergeCell ref="E27:E32"/>
    <mergeCell ref="F27:F32"/>
    <mergeCell ref="A34:C39"/>
    <mergeCell ref="D34:D39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Expedientes</vt:lpstr>
      <vt:lpstr>Egresos</vt:lpstr>
      <vt:lpstr>Ingresos</vt:lpstr>
      <vt:lpstr>ejemplo</vt:lpstr>
      <vt:lpstr>Hoja1</vt:lpstr>
      <vt:lpstr>para curso</vt:lpstr>
      <vt:lpstr>Formato</vt:lpstr>
      <vt:lpstr>Formato (2)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HACIENDAMUNICIPAL</cp:lastModifiedBy>
  <cp:lastPrinted>2010-11-10T20:45:11Z</cp:lastPrinted>
  <dcterms:created xsi:type="dcterms:W3CDTF">2006-10-25T15:03:11Z</dcterms:created>
  <dcterms:modified xsi:type="dcterms:W3CDTF">2010-11-17T17:48:35Z</dcterms:modified>
</cp:coreProperties>
</file>